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anastassia.yakovleva\Desktop\AK taitmine 2022\parandused 1\"/>
    </mc:Choice>
  </mc:AlternateContent>
  <xr:revisionPtr revIDLastSave="0" documentId="13_ncr:1_{81ED0843-AFA7-4C6B-98DA-AB008BDD7A81}"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Sheet1!$S$1:$S$314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<sst xmlns="http://schemas.openxmlformats.org/spreadsheetml/2006/main" count="873" uniqueCount="443">
  <si>
    <t>№</t>
  </si>
  <si>
    <t>ID</t>
  </si>
  <si>
    <t>Tegevus</t>
  </si>
  <si>
    <t>Algus</t>
  </si>
  <si>
    <t>Lõpp</t>
  </si>
  <si>
    <t>Kulud kokku, EUR</t>
  </si>
  <si>
    <t>Omafin. kokku, EUR</t>
  </si>
  <si>
    <t>Omafin. %</t>
  </si>
  <si>
    <t>omafin. aastal 2021</t>
  </si>
  <si>
    <t>Planeeritud omafin. aastal 2022</t>
  </si>
  <si>
    <t>omafin. aastal 2023</t>
  </si>
  <si>
    <t>omafin. aastal 2024</t>
  </si>
  <si>
    <t>omafin. aastal 2025</t>
  </si>
  <si>
    <t>Vastutaja</t>
  </si>
  <si>
    <t>Partner</t>
  </si>
  <si>
    <t>Tegevuse staatus aasta lõpu seisuga</t>
  </si>
  <si>
    <t>Tegevuse elluviimiseks kulutatud summa linna eelarvest (omafinantseeri-mine 2022), EUR</t>
  </si>
  <si>
    <t>Tegevuse elluviimiseks kulutatud summa eelarvevälistest vahenditest 2022, EUR</t>
  </si>
  <si>
    <t>Kui lükatud tulevikku või loobunud, siis põhjus</t>
  </si>
  <si>
    <t>Lisainfo</t>
  </si>
  <si>
    <t>1. Kaasaegne infrastruktuur tagab narvalastele ja linna külalistele soodsa, turvalise ja mugava elukeskkonna, samuti loob võimalused ettevõtluse arenguks ja selle konkurentsivõime tõstmiseks</t>
  </si>
  <si>
    <t>tehtud</t>
  </si>
  <si>
    <t>rahastamisprogramm ei toetanud</t>
  </si>
  <si>
    <t>1.1. transpordi infrastruktuur vastab tänapäeva nõuetele</t>
  </si>
  <si>
    <t>elluviimisel</t>
  </si>
  <si>
    <t>puudub vastav rahastamisprogramm</t>
  </si>
  <si>
    <t>1.1.1. luua kaasaegne ja mugav liiklusinfrastruktuur</t>
  </si>
  <si>
    <t>lükatud tulevikku</t>
  </si>
  <si>
    <t>eelarves ei planeeritud rahalisi vahendeid</t>
  </si>
  <si>
    <t>1.1.1.1. teede ehitamine ja rekonstrueerimine</t>
  </si>
  <si>
    <t>loobunud</t>
  </si>
  <si>
    <t>vähenes aktuaalsus</t>
  </si>
  <si>
    <t>Kraavi-Karja-Vaeselapse-Vestervalli tänavate rekonstrueerimine ja kahe parkla projekteerimine ja ehitamine</t>
  </si>
  <si>
    <t>Linnamajandusamet</t>
  </si>
  <si>
    <t>ALPA</t>
  </si>
  <si>
    <t>tehtud teiste tegevuste raames</t>
  </si>
  <si>
    <t>Linna teede renoveerimine (sh projekteerimine)</t>
  </si>
  <si>
    <t>Viaduktide renoveerimine</t>
  </si>
  <si>
    <t>Linnale kuuluvate kvartalisiseste teede ja parkimiskohtade projekteerimine ja ehitus</t>
  </si>
  <si>
    <t>Igor Grafovi tn 24 parkla projekteerimine ja ehitamine</t>
  </si>
  <si>
    <t>Narva linnas KÜ-tele kuuluvate kvartalisiseste teede remonttööde kaasfinantseerimine</t>
  </si>
  <si>
    <t>TEN-T transiitteede rekonstrueerimistööd Narvas</t>
  </si>
  <si>
    <t>Linna Arenduse ja Ökonoomika Amet</t>
  </si>
  <si>
    <t>LMA</t>
  </si>
  <si>
    <t>1.1.1.2. jalgrattateede ehitamine</t>
  </si>
  <si>
    <t>Joala tn - Kulgusadama tee (kuni Kulgu sadamani) jalg- ja jalgrattatee ehitamine</t>
  </si>
  <si>
    <t>LAÖA</t>
  </si>
  <si>
    <t>Narva tööstusaladeni (IVIA, Nakro) jalg- ja jalgrattateede projekteerimine ja ehitamine</t>
  </si>
  <si>
    <t>1.1.1.3. kõnniteede ehitamine ja rekonstrueerimine</t>
  </si>
  <si>
    <t>Uute kõnniteede ehitamine ja olemasolevate kõnniteede rekonstrueerimine</t>
  </si>
  <si>
    <t>Ülekäiguradade renoveerimine puuetega inimeste jaoks, pensionäride ja lastevankritega inimeste jaoks (sh projekteerimine)</t>
  </si>
  <si>
    <t>1.1.1.4. sõidu ja kõnniteedega kruntide munitsipaliseerimine</t>
  </si>
  <si>
    <t>1.1.1.5. tarbijate vajadustele vastavate ühistranspordi bussipeatuste ehitamine ja paigaldamine</t>
  </si>
  <si>
    <t>1.1.1.6. ühistranspordi kvaliteedi parandamine</t>
  </si>
  <si>
    <t>1.1.1.7. jõesadama rekonstrueerimine ja veeliikluse arendamine</t>
  </si>
  <si>
    <t>Projekt Narva ja Slantsõ jõeäärsete alade arendamine äri ja külastuskeskkonna loomiseks</t>
  </si>
  <si>
    <t>1.1.1.8. parkimise korraldamine</t>
  </si>
  <si>
    <t>Mitmetasandiliste tasuliste parklate projekteerimine ja ehitamine</t>
  </si>
  <si>
    <t>1.1.1.9. infrastruktuuri kohaldamine puuetega inimestele</t>
  </si>
  <si>
    <t>1.2. elukeskkonna infrastruktuur on parandatud</t>
  </si>
  <si>
    <t>1.2.1. muuta linna territoorium heakorrastatuks ja meeldivaks</t>
  </si>
  <si>
    <t>1.2.1.1. parkide rajamine ja rekonstrueerimine</t>
  </si>
  <si>
    <t>Maleaia rajamine</t>
  </si>
  <si>
    <t>Narva jõe kanjoni maastikukaitseala vaadeldavaks muutmine</t>
  </si>
  <si>
    <t>Sepa tn 7a pargi projekteerimine ja ehitamine</t>
  </si>
  <si>
    <t>KO</t>
  </si>
  <si>
    <t>EV100 Narva linnas avaliku pargi projekteerimine ja rajamine</t>
  </si>
  <si>
    <t>Võidu pargi ja Joala tn 8c (Gerassimovi pargi) projekteerimine ja rekonstrueerimine</t>
  </si>
  <si>
    <t>1.2.1.2. puhketsoonide ja tänavate korrastamine</t>
  </si>
  <si>
    <t>Tallinna mnt heakorrastus - projekteerimine ja ehitus</t>
  </si>
  <si>
    <t>Hahni trepi ehitustööd (sh projekteerimine)</t>
  </si>
  <si>
    <t>Hariduse tn 30 puhkeala projekteerimine</t>
  </si>
  <si>
    <t>Puhketsoonide rajamine (sh projekteerimine)</t>
  </si>
  <si>
    <t>Koerte jalutusplatside korraldamine ja varustamine</t>
  </si>
  <si>
    <t>1.2.1.3. haljasalade ja lillepeenarde rajamine ning heakorrastamine</t>
  </si>
  <si>
    <t>Korteriühistute toetamine korterelamute ümbruses oleva haljasala korrastamisel</t>
  </si>
  <si>
    <t>1.2.1.4. purskkaevude ehitamine</t>
  </si>
  <si>
    <t>1.2.1.5. viitade ja infotahvlite paigaldamine</t>
  </si>
  <si>
    <t>Narva sissesõiduteede (Tallinna, Narva-Jõesuu ja Ivangorodi poolt) tähistamise projekteerimine ja ehitamine</t>
  </si>
  <si>
    <t>1.2.1.6. arhitektuursete väikevormide arendamine ja mälestussammaste püstitamine</t>
  </si>
  <si>
    <t>Linnakeskkonda väikevormide rajamine (skulptuurid, valgustuselemendid jm kujunduslikud väikevormid)</t>
  </si>
  <si>
    <t>Arhitektuuri- ja Linnaplaneerimise Amet</t>
  </si>
  <si>
    <t>Unikaalsete liikluskorralduslike elementide projekteerimine ja paigaldus</t>
  </si>
  <si>
    <t>1.2.1.7. nõuetekohane infrastruktuuri objektide hooldus ja remonditeenus</t>
  </si>
  <si>
    <t>Üldkasutatavate kohtade remont ühiselamutes</t>
  </si>
  <si>
    <t>SA Narva Linnaelamu</t>
  </si>
  <si>
    <t>Ühiselamute fassaadide rekonstrueerimistööd</t>
  </si>
  <si>
    <t>Linna ühiselamutes kütesüsteemi vahetamine (Energia 4, Energia 6)</t>
  </si>
  <si>
    <t>Geomõõdistuste infosüsteemi soetamine (GMIS)</t>
  </si>
  <si>
    <t>1.2.2. soodustada linna infrastruktuuri abil tervislike eluviiside harrastamist ja kvaliteetset vaba aja veetmist</t>
  </si>
  <si>
    <t>1.2.2.1. spordikomplekside ja –rajatiste ehitamine ja rekonstrueerimine</t>
  </si>
  <si>
    <t>Kaetud jalgpalli halli projekteerimine ja ehitamine Kreenholmi pr 64</t>
  </si>
  <si>
    <t>Narva Eesti Põhikooli ja Gümnaasiumi spordihoone ehitamine (detailplaneeringu koostamine, arhitektuuri ideekonkursi läbiviimine)</t>
  </si>
  <si>
    <t>Narva Kreenholmi staadioni rekonstrueerimine</t>
  </si>
  <si>
    <t>Laste mängu- ja spordiväljaku ehitamine Joaorus</t>
  </si>
  <si>
    <t>SA Narva Linna Arendus</t>
  </si>
  <si>
    <t>Narva Spordikeskuse katuse, põranda rekonstrueerimine</t>
  </si>
  <si>
    <t>Äkkeküla tervisespordikeskuse detailplaneeringu koostamine</t>
  </si>
  <si>
    <t>Äkkeküla tervisespordikeskuse väljaarendamine 2019-2022</t>
  </si>
  <si>
    <t>Narva linnas spordiväljakute ehitamise toetamine (vastavalt korrale)</t>
  </si>
  <si>
    <t>Narva linnas laste mänguväljakute ehitamise toetamine (vastavalt korrale)</t>
  </si>
  <si>
    <t>Äkkeküla spordi- ja tervisekeskuse ujulaga ehitamine (projekteerimine)</t>
  </si>
  <si>
    <t>Narva Spordikooli Energia ning Narva Paemurru Spordikooli renoveerimine (sh Narva Spordikooli Energia ujula fassaadi soojustuse projekteerimine)</t>
  </si>
  <si>
    <t>Uute spordi- ja mänguväljakute ehitamine (sh projekteerimine)</t>
  </si>
  <si>
    <t>Jõe tn 3 hoone renoveerimine</t>
  </si>
  <si>
    <t>1.2.2.2. kultuuriasutuste remont ja ehitamine</t>
  </si>
  <si>
    <t>Keskraamatukogu hoone rekonstrueerimine</t>
  </si>
  <si>
    <t>1.2.2.3. kultuuri- ja meelelahutusürituste läbiviimiseks infrastruktuuri parendamine</t>
  </si>
  <si>
    <t>1.3. linnaelanikele on tagatud mugavad elutingimused</t>
  </si>
  <si>
    <t>1.3.1. viia tehniline infrastruktuur vastavusse tänapäeva nõuetega</t>
  </si>
  <si>
    <t>1.3.1.1. linnavalgustuse süsteemi arendamine</t>
  </si>
  <si>
    <t>Projekt "Narva linna tänavavalgustuse taristu renoveerimine"</t>
  </si>
  <si>
    <t>1.3.1.2. veevärgi- ja kanalisatsioonisüsteemi rekonstrueerimine</t>
  </si>
  <si>
    <t>Linna haldusterritooriumil tehisjärvede ja tiikide ehitamine</t>
  </si>
  <si>
    <t>AS Narva Vesi</t>
  </si>
  <si>
    <t>1.3.1.3. traadita internetiühenduse arendamine</t>
  </si>
  <si>
    <t>Linnaelanikele olulistes kohtades tasuta juhtmevaba internetiühenduse loomine.</t>
  </si>
  <si>
    <t>Linnakantselei</t>
  </si>
  <si>
    <t>1.3.2. arendada välja ühiskonna- ja elamufondi munitsipaalinfrastruktuur</t>
  </si>
  <si>
    <t>1.3.2.1. elamufondi arendamine</t>
  </si>
  <si>
    <t>1.3.2.2. avalike teenuseid osutavate asutuste infrastruktuuri arendamine</t>
  </si>
  <si>
    <t>Kalmistute arendamine</t>
  </si>
  <si>
    <t>Avaliku sauna projekteerimine ja ehitamine</t>
  </si>
  <si>
    <t>Narva uue linnavalitsuse hoone ehitamine (TTA kaasajastamine)</t>
  </si>
  <si>
    <t>1.3.3. parandada keskkonna olukorda</t>
  </si>
  <si>
    <t>1.3.3.1. keskkonnasõbraliku eluruumi loomine</t>
  </si>
  <si>
    <t>Elektriautode laadimispunktide projekteerimine</t>
  </si>
  <si>
    <t>Elektriautode laadimispunktide ehitamine</t>
  </si>
  <si>
    <t>Linna üldplaneeringu koostamine</t>
  </si>
  <si>
    <t>1.3.3.2. keskkonna- ja terviseriskide vähendamine</t>
  </si>
  <si>
    <t>1.3.3.3. säästva arengu toetamine</t>
  </si>
  <si>
    <t>Elektribusside hankimine ning elektribusside laadimispunktide ehitamine</t>
  </si>
  <si>
    <t>1.4. turismi arenguks on loodud tingimused</t>
  </si>
  <si>
    <t>1.4.1. luua linna külaliste jaoks meeldiv turismiinfrastruktuur</t>
  </si>
  <si>
    <t>1.4.1.1. ajalooliste objektide väljaarendamine turismitoodeteks</t>
  </si>
  <si>
    <t>Kuningavalli arheoloogilised eeluuringud</t>
  </si>
  <si>
    <t>"Põhjasõjaaegne tsirkumvalli liini" arheoloogilise uuringu läbiviimine</t>
  </si>
  <si>
    <t>Muinas- ja keskaegse asulakoha võimalike jälgede väljaselgitamine</t>
  </si>
  <si>
    <t>1.4.1.2. vanalinna arendamine</t>
  </si>
  <si>
    <t>Rüütli tänava ajaloolise kvartali detailplaneering</t>
  </si>
  <si>
    <t>Arheoloogiapargi väljaarendamine (projekteerimine ja ehitus)</t>
  </si>
  <si>
    <t>1.4.1.3. turismiobjektide eksponeerimise tagamine ja turismiobjektidele juurdepääsu tagamine</t>
  </si>
  <si>
    <t>Turismitoote „Vana Narva miniatuuris“ arendamine</t>
  </si>
  <si>
    <t>SA Narva Muuseum</t>
  </si>
  <si>
    <t>1.4.1.4. turismiobjektide funktsioneerimise tagamine</t>
  </si>
  <si>
    <t>Narva Stockholmi platsi projekteerimine ja ehitus, I etapp</t>
  </si>
  <si>
    <t>Narva Stockholmi platsi ehitus, II etapp</t>
  </si>
  <si>
    <t>Narva raekoja hoone ja platsi rekonstrueerimine</t>
  </si>
  <si>
    <t>1.4.1.5. Kreenholmi endise tööstusala arendamine</t>
  </si>
  <si>
    <t>Kreenholmi ala taaselavdamine ajalooliseks ning kõrgekvaliteetseks Narva elu- ja ettevõtlusruumiks.</t>
  </si>
  <si>
    <t>Narva Gate OÜ</t>
  </si>
  <si>
    <t>1.5. linna infrastruktuuri abil on aidatud kaasa ettevõtluse arengule ja selle konkurentsivõime suurendamisele</t>
  </si>
  <si>
    <t>1.5.1. luua linnas kaasaegne tootmistehnoloogiline infrastruktuur</t>
  </si>
  <si>
    <t>1.5.1.1. tööstusalade ja tööstusparkide arendamine</t>
  </si>
  <si>
    <t>Narva tööstuspargi 3. etapi detailplaneeringu koostamine</t>
  </si>
  <si>
    <t>SA Ida-Virumaa Tööstusalade Arendus</t>
  </si>
  <si>
    <t>1.5.1.2. inkubatsiooni- ja innovatsioonikeskuste loomine ja arendamine</t>
  </si>
  <si>
    <t>2. Narva on Läänemere riikide regioonis tuntud kui dünaamiliselt arenev, multikultuurne, mugav ja turvaline linn</t>
  </si>
  <si>
    <t>2.1. linna kuvand on arendatud</t>
  </si>
  <si>
    <t>2.1.1. tõhustada olemasolevaid ja töötada välja uued meetmed linna maine kujundamiseks ja informatsiooni paremaks levitamiseks</t>
  </si>
  <si>
    <t>2.1.1.1. linna positiivse maine turustamine</t>
  </si>
  <si>
    <t>Linna ajalehe väljaandmine</t>
  </si>
  <si>
    <t>2.1.1.2. uute reklaamtoodete valmistamine</t>
  </si>
  <si>
    <t>2.1.1.3. osalemine rahvusvahelistel infomessidel</t>
  </si>
  <si>
    <t>2.1.1.4. regulaarsete spordi-, kultuuri- ja meelelahutusürituste läbiviimine ja nende tutvustamine</t>
  </si>
  <si>
    <t>Narva kultuuristrateegia 2030 tegevuste realiseerimine</t>
  </si>
  <si>
    <t>Kultuuriosakond</t>
  </si>
  <si>
    <t>Tegevused viiakse regulaarselt ellu.</t>
  </si>
  <si>
    <t>Aastaringselt regulaarsete suurürituste korraldamine ja läbiviimine Narva linnuses</t>
  </si>
  <si>
    <t xml:space="preserve">03.-05. juunil toimus Narva linna üks suurimaid üritusi „Narva Päevad 2022“, mis hõlmas spordi-, kultuuri-, noorte- ja muid üritusi erinevate huvide ja vanustega inimestele. </t>
  </si>
  <si>
    <t>Narva - Sügispealinn</t>
  </si>
  <si>
    <t>Programmi "Narva – Eesti Sügispealinn” raames toimus linnas kolme kuu jooksul suur hulk spordi-, kultuuri- ja meelelahutusüritusi. Sügispealinna ürituste kava oli uusi kontserte, festivale, näitusi ja teatrietendusi tihedalt täis.</t>
  </si>
  <si>
    <t>Toimus 2023. aastal.</t>
  </si>
  <si>
    <t>„Uusaasta 2022“ meelelahutuslik programm.</t>
  </si>
  <si>
    <t>2.1.2. luua Läänemere riikide regioonis arenenud ja efektiivne rahvusvaheliste sidemete ja koostöö võrk</t>
  </si>
  <si>
    <t>2.1.2.1. osalemine naaberriikide üritustel</t>
  </si>
  <si>
    <t>Narva linna päevad Sankt-Peterburis</t>
  </si>
  <si>
    <t>2.1.2.2. osalemine rahvusvahelistes liitudes, assotsiatsioonides, komisjonides</t>
  </si>
  <si>
    <t>2.1.2.3. suhete arendamine sõpruslinnadega</t>
  </si>
  <si>
    <t>2.1.2.4. osalemine rahvusvahelistes ühisprojektides</t>
  </si>
  <si>
    <t>Rahvusvaheline koostöö ja projektid URBACT, HORISONT ja teiste sarnaste linnaliste piirkondade koostöövõrgustike arendamise meetmete raames</t>
  </si>
  <si>
    <t>2.1.2.5. piiriülese koostöö arendamine</t>
  </si>
  <si>
    <t>Kaksiklinnade päevad (Narva päev Ivangorodis / Ivangorodi päev Narvas), mitmesugused üritused erinevatele sihtgruppidele</t>
  </si>
  <si>
    <t>Projekt "Unikaalse piiriülese Narva-Ivangorodi kindluste ansambli kui ühtse kultuuri ja turismi objekti arendamine, II etapp"</t>
  </si>
  <si>
    <t>Narva Kulgu tööstusala arendamine</t>
  </si>
  <si>
    <t>Narva ja Ivangorodi kaldapealsete ajaloolise kaitseala integreeritud arendamine III etapp</t>
  </si>
  <si>
    <t>2.1.2.6. Narva-Jõuesuuga ühine turismi arengustrateegia väljatöötamine</t>
  </si>
  <si>
    <t>2.1.2.7. Euroregiooni loomine Eesti-Vene piiril</t>
  </si>
  <si>
    <t>2.1.3. tõhustada avaliku, era- ja kolmanda sektori koostööd</t>
  </si>
  <si>
    <t>2.1.3.1. kolmanda sektori ürituste ja projektide toetamine</t>
  </si>
  <si>
    <t>Kodanikualgatuse toetamine</t>
  </si>
  <si>
    <t>Mittetulundusühingute ja sihtasutuste projektide kaasfinantseerimine</t>
  </si>
  <si>
    <t>2.1.3.2. riigi-, era- ja kolmanda sektori kaasamine linna arenguküsimustesse</t>
  </si>
  <si>
    <t>Geoinfosüsteemi soetamine (GIS)</t>
  </si>
  <si>
    <t>3. Mitmekülgne ja efektiivne sotsiaalkaitse süsteem võimaldab linnaelanike vajadusi maksimaalselt katta</t>
  </si>
  <si>
    <t>3.1. Narva linna inimeste kõrge sotsiaalkaitse üle kogu nende elukaare</t>
  </si>
  <si>
    <t>3.1.1. hoolduskoormust leevendavate eakatele ja erivajadustega inimestele suunatud tugiteenuste kättesaadavus ja arendamine</t>
  </si>
  <si>
    <t>3.1.1.1. tugiteenuste (sh koduteenus, väljaspool kodu osutatav üldhooldusteenus, päevahoiu- ja intervallhooldusteenus, tugiisikuteenus, isikliku abistaja teenus jt) kättesaadavus ja arendamine, sh välisrahastusprojektide abil uute lahenduste elluviimine</t>
  </si>
  <si>
    <t>Narva Sotsiaaltöökeskuse Sotsiaalmaja (Maslovi 3) energiasäästu suurendamine, II etapp</t>
  </si>
  <si>
    <t>SAA</t>
  </si>
  <si>
    <t>Narva Sotsiaaltöökeskuse renoveerimistööd</t>
  </si>
  <si>
    <t>Sotsiaalteenuste klientide elukvaliteedi parendamine ja võrdsete võimaluste tagamine</t>
  </si>
  <si>
    <t>Sotsiaalabiamet</t>
  </si>
  <si>
    <t>3.1.1.2. eakatele ja erivajadustega inimestele suunatud teenuste kvaliteedi juhtimine, eelkõige teenuste protsesside kaardistamine ja analüüs ning olemasolevate teenuste disain</t>
  </si>
  <si>
    <t>3.1.1.3. uudsete lahenduste väljatöötamine sotsiaal- ja tervishoiuvaldkonna koostöös</t>
  </si>
  <si>
    <t>3.1.1.4. eakate ja erivajadustega inimestega tegelevate spetsialistide koolitamine, haridustaseme ja kutseoskuste tõstmine</t>
  </si>
  <si>
    <t>3.1.1.5. teenuste osutajate (sh kolmanda sektori kaudu) ringi laiendamine</t>
  </si>
  <si>
    <t>3.1.1.6. IT lahenduste integreeritud kasutamine tugiteenuste pakkumisel ja elektrooniliste suhtlusvõimaluste laiendamine</t>
  </si>
  <si>
    <t>Uute IT lahenduste kasutuselevõtt sotsiaalteenuste arendamiseks</t>
  </si>
  <si>
    <t>LK</t>
  </si>
  <si>
    <t>3.1.1.7. sotsiaalteenuste kohtade loomine, sh hooldekodu võimaluste laiendamine, päevahoiuteenuse ja intervallhooldusteenuse kohtade loomine</t>
  </si>
  <si>
    <t>Uue hooldekodu projekteerimine ja ehitamine</t>
  </si>
  <si>
    <t>3.1.1.8. õendusabiteenuse arendamine ja osutamine hooldekodus</t>
  </si>
  <si>
    <t>3.1.1.9. täiendavate finantseerimisvahendite, sh välisrahastute, leidmine</t>
  </si>
  <si>
    <t>3.1.2. ennetustegevuste ja nõustamisteenuste kättesaadavus ja arendamine</t>
  </si>
  <si>
    <t>3.1.2.1. erinevate nõustamisteenuste (sh sotsiaalnõustamisteenus, võlanõustamisteenus, õigusalase nõustamise teenuse, abistamine asjaajamisel; psühholoogiline nõustamine) arendamine ning uudsete integreeritud lahenduste väljatöötamine</t>
  </si>
  <si>
    <t>3.1.2.2. dementsussündroomiga inimestele suhtlusvõimaluste, sh tugigruppide, loomine</t>
  </si>
  <si>
    <t>3.1.2.3. IT lahenduste integreeritud kasutamine nõustamisteenuste osutamisel ja elektrooniliste suhtlusvõimaluste laiendamine</t>
  </si>
  <si>
    <t>3.1.2.4. tervisliku eluviisi edendamine</t>
  </si>
  <si>
    <t>3.1.2.5. täiendavate finantseerimisvahendite, sh välisrahastute, leidmine</t>
  </si>
  <si>
    <t>3.1.3. laste ja noorte mitmekülgse arengu toetamine</t>
  </si>
  <si>
    <t>3.1.3.1. lastele ja lastega peredele suunatud integreeritud vajaduspõhiste teenuste arendamine ja osutamine</t>
  </si>
  <si>
    <t>3.1.3.2. erivajadustega lapsi toetavate teenuste tagamine ja arendamine</t>
  </si>
  <si>
    <t>3.1.3.3. lastele ja lastega peredele suunatud nõustamisteenuste (sh psühholoogiline nõustamine, perenõustamine, perelepitus, pereteraapia, lahus elava vanemaga suhtlemise korraldamise teenus) integreeritud korralduse loomine</t>
  </si>
  <si>
    <t>3.1.3.4. teenuse osutajate (sh kolmanda sektori kaudu) ringi laiendamine</t>
  </si>
  <si>
    <t>3.1.3.5. uudsete lahenduste väljatöötamine sotsiaal- ja haridusvaldkonna koostöös</t>
  </si>
  <si>
    <t>3.1.3.6. lastega ja lastega peredega tegelevate spetsialistide koolitamine, haridustaseme ja kutseoskuste tõstmine</t>
  </si>
  <si>
    <t>3.1.3.7. IT lahenduste integreeritud kasutamine lastega seotud teenuste osutamisel ja elektrooniliste suhtlusvõimaluste laiendamine</t>
  </si>
  <si>
    <t>3.1.3.8. sotsiaalteenuste kohtade loomine, sh turvakodu- ja asendushooldusteenuse võimaluste laiendamine</t>
  </si>
  <si>
    <t>Sotsiaalteenuste arendamine ja teenuskohtade loomine</t>
  </si>
  <si>
    <t>3.1.3.9. täiendavate finantseerimisvahendite, sh välisrahastute, leidmine</t>
  </si>
  <si>
    <t>3.1.4. sotsiaaltransporditeenuse kättesaadavus ja arendamine</t>
  </si>
  <si>
    <t>3.1.4.1. sotsiaaltransporditeenuse protsesside kaardistamine ja analüüs, teenuse disain ning teenuse mudeli testimine ning teenuse kvaliteedi juhtimine</t>
  </si>
  <si>
    <t>3.1.4.2. sotsiaaltransporditeenuse osutajate koolitamine, sh vedajate pädevuste tõstmine</t>
  </si>
  <si>
    <t>3.1.4.3. IT lahenduste integreeritud kasutamine sotsiaaltransporditeenuse osutamisel</t>
  </si>
  <si>
    <t>3.1.4.4. täiendavate finantseerimisvahendite, sh välisrahastute, leidmine</t>
  </si>
  <si>
    <t>3.1.5. tervishoiusüsteemi arendamine</t>
  </si>
  <si>
    <t>3.1.5.1. meditsiiniasutuste vahelise koostöö korraldamine kvaliteetsete ja mitmekülgsete meditsiiniteenuste osutamise tagamiseks</t>
  </si>
  <si>
    <t>Õendusabi ja hooldusabi teenuste osutamine</t>
  </si>
  <si>
    <t>SA Narva Haigla</t>
  </si>
  <si>
    <t>3.1.5.2. meditsiiniasutuste infrastruktuuri arendamine</t>
  </si>
  <si>
    <t>Narva Haigla hoonete (Haigla tn 1, 3, 5, 7, 9) renoveerimine sisekliima parendamise eesmärgiga</t>
  </si>
  <si>
    <t>3.1.5.3. täiendavate finantseerimisvahendite, sh välisrahastute, leidmine</t>
  </si>
  <si>
    <t>3.1.6. psüühikahäiretega inimestele teenuste kättesaadavus ja arendamine</t>
  </si>
  <si>
    <t>3.1.6.1. psüühikahäiretega inimestele suunatud integreeritud vajaduspõhiste teenuste ja tugiteenuste arendamine ja osutamine</t>
  </si>
  <si>
    <t>Psüühikahäiretega isikutele teenuste arendamine (sh kogukonnas elamise teenus ja kaitstud töö)</t>
  </si>
  <si>
    <t>MTÜ Laste Päevakeskuse "LAD" toetamine</t>
  </si>
  <si>
    <t>MTÜ Laste Päevakeskus "LAD"</t>
  </si>
  <si>
    <t>3.1.6.2. psüühikahäiretega inimestele suunatud teenuste kvaliteedi juhtimine, eelkõige teenuste protsesside kaardistamine ja analüüs ning olemasolevate teenuste disain</t>
  </si>
  <si>
    <t>3.1.6.3. sotsiaalteenuste kohtade loomine psüühikahäiretega inimestele</t>
  </si>
  <si>
    <t>3.1.6.4. psüühikahäiretega inimestega tegelevate spetsialistide koolitamine, haridustaseme ja kutseoskuste tõstmine</t>
  </si>
  <si>
    <t>3.1.6.5. IT lahenduste integreeritud kasutamine psüühikahäiretega inimestele teenuste osutamisel ja elektrooniliste suhtlusvõimaluste laiendamine</t>
  </si>
  <si>
    <t>3.1.6.6. täiendavate finantseerimisvahendite, sh välisrahastute, leidmine</t>
  </si>
  <si>
    <t>3.1.7. infrastruktuuri kohandamine erivajadustega inimestele</t>
  </si>
  <si>
    <t>3.1.7.1. universaalse disaini rakendamine, sh uudsete lahenduste loomine ligipääsetavuse parandamiseks</t>
  </si>
  <si>
    <t>3.1.7.2. täiendavate finantseerimisvahendite, sh välisrahastute, leidmine</t>
  </si>
  <si>
    <t>3.1.8. erivajadustega inimeste eluaseme ja töökohtade kohandamine</t>
  </si>
  <si>
    <t>3.1.8.1. erivajadustega inimestele täiendavate võimaluste loomine, sh erivajadustega inimeste eluaseme füüsiline kohandamine</t>
  </si>
  <si>
    <t>Eluruumi kohandamine vastavalt inimeste erivajadustele</t>
  </si>
  <si>
    <t>3.1.8.2. töökohtade loomise soodustamine vastavalt erivajadustega inimeste vajadustele</t>
  </si>
  <si>
    <t>3.1.8.3. täiendavate finantseerimisvahendite, sh välisrahastute, leidmine</t>
  </si>
  <si>
    <t>3.1.9. kodututele inimestele suunatud teenuste kättesaadavus ja arendamine</t>
  </si>
  <si>
    <t>3.1.9.1. kodututele inimestele suunatud teenuste kvaliteedi juhtimine, eelkõige teenuste protsesside kaardistamine ja analüüs ning olemasolevate teenuste disain</t>
  </si>
  <si>
    <t>3.1.9.2. täiendavate finantseerimisvahendite, sh välisrahastute, leidmine</t>
  </si>
  <si>
    <t>3.1.10. vabatahtlike kaasamine kogukonnapõhise sotsiaalkaitse kujundamiseks</t>
  </si>
  <si>
    <t>3.1.10.1. KOV ning vabatahtlike võrgustike koostöövormide kujunemine ja kujundamine, sh ka erinevate arenguprogrammide jt koosloome projektide kaudu</t>
  </si>
  <si>
    <t>3.1.10.2. täiendavate finantseerimisvahendite, sh välisrahastute, leidmine</t>
  </si>
  <si>
    <t>4. Linnas toimib konkurentsivõimeline üldhariduskoolide, koolieelsete lasteasutuste ja huvikoolide süsteem, mis toetub õpetamise kõrgele tasemele ja kaasaegsele materiaal-tehnilisele baasile</t>
  </si>
  <si>
    <t>4.1. linnas on loodud konkurentsivõimeline üldhariduskoolide, koolieelsete lasteasutuste ja huvikoolide süsteem</t>
  </si>
  <si>
    <t>4.1.1. soodustada pedagoogide ja haridusala töötajate kvalifikatsiooni tõstmise abil õpetamise kõrge tase</t>
  </si>
  <si>
    <t>4.1.1.1. olemasoleva kaadri koolitamine</t>
  </si>
  <si>
    <t>Treenerite kutsekategooria väljaõppimise või muu treenerikoolituse kaasfinantseerimine</t>
  </si>
  <si>
    <t>4.1.1.2. uue kvalifitseeritud kaadri kaasamine</t>
  </si>
  <si>
    <t>4.1.2. viia vastavusse munitsipaalõppeasutuste materiaal-tehniline baas tänapäeva nõuetega</t>
  </si>
  <si>
    <t>4.1.2.1. koolide, lasteaedade ja huvikoolide remont</t>
  </si>
  <si>
    <t>Innovaatiliste ja kõrgemale energiaklassile vastavate koolieelse lasteasutuse hoonete ehitamine</t>
  </si>
  <si>
    <t>Munitsipaalharidusasutuste hoonete tehnilise ekspertiisi korraldamine</t>
  </si>
  <si>
    <t>Uue lasteaiahoone projekteerimine ja ehitamine</t>
  </si>
  <si>
    <t>Riigigümnaasiumite ehitamine ja avamine Narvas vastavalt Haridusministeeriumi ja Narva linna vahel sõlmitud lepingule</t>
  </si>
  <si>
    <t>Riik</t>
  </si>
  <si>
    <t>Narva Kesklinna Gümnaasiumi ümberkorraldamisel tekkiva põhikooli õppehoone ehitamine ja sisustamine</t>
  </si>
  <si>
    <t>Projekt "Narva Eesti Gümnaasiumi ümberkorraldamisel tekkiva põhikooli õppehoone ehitamine ja sisustamine"</t>
  </si>
  <si>
    <t>Koolide ja gümnaasiumide projekteerimine ja renoveerimine vastavuses õppekava nõuetega füüsilise õppekeskkonna osas</t>
  </si>
  <si>
    <t>Koolieelsete lasteasutuste heakorrastamine ja välisvalgustus (sh projekteerimine)</t>
  </si>
  <si>
    <t>Ujula hoone (Võidu 4) fassaadi ja ventilatsioonisüsteemi projekteerimine, rekonstrueerimine</t>
  </si>
  <si>
    <t>Paemurru kooli aadressil 26.Juuli tn 4 spordisaali rekonstrueerimine ja remont (poksisaal)</t>
  </si>
  <si>
    <t>4.1.2.2. varustamine kaasaegse tehnika ja vajaliku inventariga</t>
  </si>
  <si>
    <t>Turvameetmete rakendamine üldhariduslike asutuste arvutivõrkudes</t>
  </si>
  <si>
    <t>Koolieelsete lasteasutuste IKT-pargi arendamine</t>
  </si>
  <si>
    <t>4.1.3. soodustada aktiivne noorte osalust linna ühiskondlikus elus</t>
  </si>
  <si>
    <t>4.1.3.1. noortekeskuste arendamine</t>
  </si>
  <si>
    <t>4.1.3.2. noorte initsiatiivi toetamine</t>
  </si>
  <si>
    <t>Noorte foorumi korraldamine</t>
  </si>
  <si>
    <t>Narva Noortekeskus</t>
  </si>
  <si>
    <t>Narva õpilasmalevate ja innovatsiooni malevate tegevuse arendamine (sh erivajadustega õpilastele ja noortele)</t>
  </si>
  <si>
    <t>Infomessi "Orientiir" korraldamine</t>
  </si>
  <si>
    <t>Noorsootöö projektide toetamine</t>
  </si>
  <si>
    <t>Narva Noorteparlamendi töö toetamine</t>
  </si>
  <si>
    <t>4.1.3.3. noorte kaasamine noortevaldkonda võimaluste kättesaadavuse ja mitmekesisuse abil</t>
  </si>
  <si>
    <t>4.1.4. toetada erivajadusega õppijate arengut</t>
  </si>
  <si>
    <t>4.1.4.1. õppeprotsessi arendamine</t>
  </si>
  <si>
    <t>Tugiteenuste arendamine koolides ja lasteaedades (sh tugispetsialistide teenuse rakendamine ka lasteaedades)</t>
  </si>
  <si>
    <t>Õpilaskodu toetamine</t>
  </si>
  <si>
    <t>4.1.4.2. linna eripära arvestamine õppeprotsessis</t>
  </si>
  <si>
    <t>Narva hariduse arengukava 2030 koostamine</t>
  </si>
  <si>
    <t>Kinnitatud 30.06.2022 Narva Linnavolikogu määrusega nr 16.</t>
  </si>
  <si>
    <t>4.1.5. mitmeharulise huvikooli loomine gümnaasiumiastme õpilaste jaoks</t>
  </si>
  <si>
    <t>4.1.5.1. võimaluse loomine Narva gümnaasiumiõpilastele kooliõppeainete (füüsika, keemia, matemaatika jms) sügavõppeks ning riigikeele ja võõrkeelte lisaõppeks</t>
  </si>
  <si>
    <t>4.1.5.2. lektorite ja teadus- ja haridusasutuste õppejõudude kaasamine õppetundide läbiviimisse Eestist ja välismaalt</t>
  </si>
  <si>
    <t>5. Narva elanikkonna tööhõive ja keskmise palga tase on Ida-Virumaa keskmisest kõrgem</t>
  </si>
  <si>
    <t>5.1. linnas on loodud elanikkonna tööhõiveks kõik vajalikud tingimused</t>
  </si>
  <si>
    <t>5.1.1. luua tingimused uute töökohtade tekkimiseks</t>
  </si>
  <si>
    <t>5.1.1.1. soodustingimuste loomine tootmisettevõtetele ja teenindussfäärile</t>
  </si>
  <si>
    <t>Inglise keeles üldhariduse omandamiseks eelduste loomine erakooli baasil</t>
  </si>
  <si>
    <t>Narva linna munitsipaalharidussüsteemi arengukava 2030 tegevuskavas on kavandatud tegevus "Ingliskeelsete huviringide võimaluste laiendamine", mille tulemusena on Narvas kättesaadav valik ingliskeelset huviharidust.</t>
  </si>
  <si>
    <t>5.1.1.2. linna administratiivterritooriumil tegutsevate ettevõtete konkurentsivõime suurendamine</t>
  </si>
  <si>
    <t>Ürituse "Narva Maitsed" korraldamine</t>
  </si>
  <si>
    <t>Konkursi "Narva Ettevõtja" korraldamine</t>
  </si>
  <si>
    <t>Ettevõtlusnädala korraldamine</t>
  </si>
  <si>
    <t>5.1.1.3. investorite kaasamine</t>
  </si>
  <si>
    <t>Narva investeerimispassi arendamine</t>
  </si>
  <si>
    <t>5.1.1.4. logistika- ja transpordiettevõtete kaasamine</t>
  </si>
  <si>
    <t>5.1.1.5. alustavate ettevõtjate toetamine</t>
  </si>
  <si>
    <t>5.1.1.6. hobi elukutseks muutmise toetamine</t>
  </si>
  <si>
    <t>5.1.1.7. ettevõtluse oskusi edendamine ja koolitamine</t>
  </si>
  <si>
    <t>5.1.1.8. linna ettevõtete ekspordipotentsiaali arendamine</t>
  </si>
  <si>
    <t>5.1.1.9. noorte spetsialistide ja ettevõtjate toetamine stipendiumide ja koolitusabi kaudu</t>
  </si>
  <si>
    <t> </t>
  </si>
  <si>
    <t>Projekt on valmis, ehitustööd planeeritakse 2023. aastale.</t>
  </si>
  <si>
    <t>Daumani 13a parkla projekteerimine 27 120 eur, omanikujärelevalve Rahu 32a parkla ehitustöödeks 
2 400 eur.</t>
  </si>
  <si>
    <t>Igor Grafovi tn 24 parkla projekteerimine.</t>
  </si>
  <si>
    <t xml:space="preserve">Kreenholmi linnaosas Joala tänava L1, Vassili Gerassimovi tänava vahelisel maa-alal (Võidu park, Joala tn 8c, Joala tn 8a, Joala tn 4a, Raudtee tänav L3) asuva pargi projekteerimistööde teostamine. </t>
  </si>
  <si>
    <t>Aadressil Võidu prospekt 15 asuva korterelamu ette betoonist lillevaasi paigaldamine ja lillede istutamine.</t>
  </si>
  <si>
    <t>Tallinna mnt 30 spordihoone rekonstrueerimise (sh energiatõhususe edendamine) projekteerimis- ja ehitustööd.</t>
  </si>
  <si>
    <t>Pähklimäe skatepargi projekteerimine ja  rekonstrueerimine, drenaažisüsteemi rajamine.</t>
  </si>
  <si>
    <t>Tänavate välisvalgustuse rekonstrueerimine (sh projekteerimine)</t>
  </si>
  <si>
    <t>Jalakäijate ülekäigukohtade lisavalgustus</t>
  </si>
  <si>
    <t>Joogivee torujuhtmеte ja kanalisatsiooni projekteerimine ja ehitamine aiandusühistutele "Mebelštšik", "Retšnoi", "Pribrežnõi", "Jubileinõi"</t>
  </si>
  <si>
    <t>Elamufondi remonditööde kaasfinantseerimine "Kodulinn kauniks" programmi raames</t>
  </si>
  <si>
    <t>Aiandusühistute toetusprogrammi kaasfinantseerimine</t>
  </si>
  <si>
    <t>Vastavalt Narva Linnavolikogu 19.04.2014 määrusele nr 8 „Projekti „Kodulinn kaunimaks” raames korteriühistute toetamise kord“ eraldas linn rahalist toetust (varade osakonna kaudu) 16 korteriühistule kogusummas 150 000 eurot. Korteriühistutega on sõlmitud 19 lepingut.</t>
  </si>
  <si>
    <t>Narva Stockholmi platsi II etapi raames eraomandis garaažibokside võõrandamine linnale</t>
  </si>
  <si>
    <t>Kodanikualgatuse projekt: Rakvere tn 71a krundile pargi  projekteerimine.</t>
  </si>
  <si>
    <t>Infrastruktuuri kohandamine puuetega inimestele Narva linna asutuste juurde</t>
  </si>
  <si>
    <t>Reaal- ja loodusteaduse kabinettide rekonstrueerimine ja varustamine vastavalt uue õppekava nõuetele</t>
  </si>
  <si>
    <t>Tööõpetuse kabinettide rekonstrueerimine ja varustamine vastavalt tänapäeva nõuetele</t>
  </si>
  <si>
    <t>Lasteaedade remondiks projekteerimine ja ehitustööd</t>
  </si>
  <si>
    <t>Narva Pähklimäe Gümnaasiumi keemia kabineti projekteerimine ja renoveerimine.</t>
  </si>
  <si>
    <t>Narva Lasteaia Päikene mänguväljakute renoveerimine.</t>
  </si>
  <si>
    <t>Munitsipaalharidusasutuste territooriumide ümbritsevate tarade renoveerimine või ehitamine</t>
  </si>
  <si>
    <t xml:space="preserve">Leping on sõlmitud 16.12.2022. </t>
  </si>
  <si>
    <t>Leping on sõlmitud 9.11.2022. Skulptuuride paigaldus - aprill 2023.</t>
  </si>
  <si>
    <t>Üldplaneeringu koostamine jätkub vastavalt kavandatud ajaplaanile. Eeldatav kehtestamise aeg - 2024.a.</t>
  </si>
  <si>
    <t>2022. aasta lõpuga on välja kuulutatud hange planeerija leidmiseks, lepingu sõlmimine - 2023. a.</t>
  </si>
  <si>
    <t>Alates 2023. aastast on tegevus üle viidud Linnakantselei tegevuseks.</t>
  </si>
  <si>
    <t>Tõhusam ja terviklikum info- ja kommunikatsioonitehnoloogia võimaluste kasutamine avalike teenuste osutamise korraldamisel ja arendamisel ning kvaliteetsem ja kuluefektiivsem avalikke teenuste osutamine ja edasi arendamine (sh dokumendihalduse süsteemi uuendamine; IT valdkonna arengud järgmise Eesti infoturbe standardi E-ITS rakendamisel)</t>
  </si>
  <si>
    <t>Sotsiaal- ja terviseedenduse valdkonnas infoürituste korraldamine</t>
  </si>
  <si>
    <t>Laste tervist edendavad tegevused koolieelsetes lasteasutustes</t>
  </si>
  <si>
    <t>Õpilaste tervist edendavad tegevused koolides</t>
  </si>
  <si>
    <t>Tervist edendavate ettevõtete võrgustiku loomine ja arendamine</t>
  </si>
  <si>
    <t>Vigastuste ennetamine lastel</t>
  </si>
  <si>
    <t>Südame- ja veresoonkonnahaiguste ennetamine</t>
  </si>
  <si>
    <t>Alkoholismi, narkomaania ja HIV/AIDSi ennetamine</t>
  </si>
  <si>
    <t>Linna tervise- ja heaoluprofiili koostamine</t>
  </si>
  <si>
    <t>Projekt „Narva ühistranspordi infrastruktuuri kaasajastamine“</t>
  </si>
  <si>
    <t>Alustavate ettevõtjate projektide kaasfinantseerimine</t>
  </si>
  <si>
    <t>Ettevõtjate messidel osalemise toetamine</t>
  </si>
  <si>
    <t>Munitsipaalelamute renoveerimine</t>
  </si>
  <si>
    <t xml:space="preserve">2022. aastal korraldatud projekteerimishange nurjus, otsustatud korraldada korduvhange 2023. aastal. </t>
  </si>
  <si>
    <t>Projekt on lõppenud 30.04.2022. Aruanne on esitatud ja heaks kiidetud. Viimane makse on laekunud.</t>
  </si>
  <si>
    <t>Ehitustööd on käimas, ehitustööde lõpp on 2023 kevadel.</t>
  </si>
  <si>
    <t>Toetatud projektide arv - 3.  Projektide abil on linna arendamisse kaasatud 31988,41 eurot.</t>
  </si>
  <si>
    <t>Konkursi eesmärgiks on Narva edukamate ettevõtjate tunnustamine ja ettevõtluse väärtustamine. Konkursi võitjad olid kinnitatud 9 kategoorias ja konkursikomisjoni otsuse alusel  samuti autasustati ettevõtteid otsuse eest investeerida loodavasse ettevõttesse, uute töökohtade loomise eest, ettevõtluse arendamise ning Narva linna positiivse maine kujundamise eest, ettevõtluse arendamise ja stabiilse pikaajalise eduka tegevuse eest.</t>
  </si>
  <si>
    <t>Ettevõtlusnädala eesmärgiks oli inspireerida ja julgustada inimesi enda ideid ellu viima, nt äriga alustamine. 2022. aastal Narva Linna Arenduse ja Ökonoomika Amet korraldas 8 üritust.</t>
  </si>
  <si>
    <t>Aasta jooksul on esitatud 8 taotlust (kolme taotlusvooru jooksul), 3 neist jäeti rahuldamata (taotlejatel on õigus taotleda toetust, esitades taotluse järgmistesse ettevõtlustoetuse taotlusvoorudesse parandatud või uue projektiga), 5 neist oli rahuldatud ja firmadega on sõlmitud finantseerimise lepingud (2 lepingut 2022.aastal ja 3 lepingut 2023.aasta alguses) Toetus makstakse välja tegelike kulude alusel pärast kuluaruande kinnitamist. Selleks ettevõtjatel on 12 kuud.</t>
  </si>
  <si>
    <t>Oli toetatud 15 projekti.</t>
  </si>
  <si>
    <t>Eesti Noorteühenduste Liidu programmi toetusel.</t>
  </si>
  <si>
    <t>Osales 500 noort.</t>
  </si>
  <si>
    <t>Varesesaar OÜ loobus edasistest tegevustest.</t>
  </si>
  <si>
    <t>Gümnaasiumite avamine on planeeritud 2023. aastale.</t>
  </si>
  <si>
    <t>Suvel Narva linnapäevad</t>
  </si>
  <si>
    <t>Talvel "Uus Aasta saabub Narvast"</t>
  </si>
  <si>
    <t>Talvel Chopini konkurss</t>
  </si>
  <si>
    <t>Sügisel Paul Keresele pühendatud maleturniir „Läänemere maletähed”</t>
  </si>
  <si>
    <t>Õpetajate ja haridusala töötajate täiendõpe</t>
  </si>
  <si>
    <t>Koolieelsetes lasteasutustes keelekümblusrühmade avamine</t>
  </si>
  <si>
    <t>Arendati õpetajate digioskust, käsitleti estikeelsele õppele üleminekut ja seadusandluse muudatusi, täiendati õpetajate teadmisi tugevajavate laste kaasamisest õppeprotsessi ja õuesõppesse.</t>
  </si>
  <si>
    <t xml:space="preserve">Tehnilise ekspertiisi tehti kõikidele koolidele ja lasteaedadele 2021. aastal. Andmeid kasutati munitsipaalhariduse arengukava tegevuskava koostamisel. 
</t>
  </si>
  <si>
    <t xml:space="preserve">On jätkuvalt aktuaalne.  Finantseerimise puudumise põhjusel on edasi lükatud.
</t>
  </si>
  <si>
    <t xml:space="preserve">Tugispetsialstide ja tugiisikute lisatööjõukulud.
</t>
  </si>
  <si>
    <t>2022. aastal oli Narva õpilaskodus 14 õpilast.</t>
  </si>
  <si>
    <t>Teede ja veeviimarite ehitamine, I etapp aadressil Äkkeküla tee 12 ja Jalgratta tee 5/Jalgratta tee L2.</t>
  </si>
  <si>
    <t>Puuduvad taotlused.</t>
  </si>
  <si>
    <t>Teenuse eesmärk on psüühikahäirega isiku põhivajaduste rahuldamiseks ja arenguks soodsa peresarnase elukorralduse loomine koos majutuse ja toitlustamisega, et suurendada isiku iseseisvat toimetulekut ja arendada igapäevaelu tegevuste korraldamise oskusi ühistes tegevustes osalemise kaudu.</t>
  </si>
  <si>
    <t>Eelarves ei planeeritud rahalisi vahendeid.</t>
  </si>
  <si>
    <t>Tenniseväljaku ehitamine (sh omanikujärelevalve).</t>
  </si>
  <si>
    <t>SA Narva Linnaelamu munitsipaaleluruumide jooksvaks remondiks (sh Rakvere tn 91 ühiselamu remonttöödeks, Kreenholmi 32 ühiselamu kanalisatsioonitrassi vahetus, munitsipaaleluruumide remont) ning Päästeameti ettekirjutuse täitmiseks ja tubade korrastamiseks.</t>
  </si>
  <si>
    <t>Narva Paemurru Spordikooli Kreenholmi staadioni projekteerimine ning ehitusprojekti ekspertiisi teostamine.</t>
  </si>
  <si>
    <t>Ehitusprojekti koostamine ja ekspertiis, elektrienergia liitumisleping.</t>
  </si>
  <si>
    <t>Uue hooldekodu projekteerimine ning ehitusprojekti ekspertiisi teostamine.</t>
  </si>
  <si>
    <t>Hariduse tn 10 (endine Kraavi 1) lasteaia ja lähiala projekteerimine (sh elektrienergia liitumisleping) ning ehitusprojekti ekspertiisi teostamine.</t>
  </si>
  <si>
    <t>Kreenholmi ja Rahu viaduktide rekonstrueerimise tööprojektide ekspertiisi teostamine.</t>
  </si>
  <si>
    <t>Uute lasteaedade projekteerimine ja ehitamine</t>
  </si>
  <si>
    <t>Projekteerimistöö ja ekspertiisi teostamine.</t>
  </si>
  <si>
    <t>Hoone, fassaadide projekteerimis- ja ehitustööd.</t>
  </si>
  <si>
    <t>Kergejõustiku maneeži ehitamine, I etapp</t>
  </si>
  <si>
    <t>Ehitustööd on elluviimisel.</t>
  </si>
  <si>
    <t>2022. aasta jooksul teostati ca 64,47% ehitustööde mahust (kokku 68,85%).</t>
  </si>
  <si>
    <t>Ehitustööd on 100% teostatud. Töö tulemusena on rekonstrueeritud kokku 945 tänavavalgustit 29 linna tänaval.</t>
  </si>
  <si>
    <t>2022. a lisaeelarvega olid eraldatud rahalised vahendid summas 29 352 eurot uuele dokumendihaldus-süsteemile (DHS) üleminekuks. 2022. a oli korraldatud DHS riigihange ning sõlmitud leping WebWare OÜga (2913 eurot). Kulud serveri laienduse hankimiseks ja vananevate serverite käibelt kõrvaldamiseks moodustasid 2022. aastal 11 994 eurot. Infosüsteemide turvameetmete süsteemi meetmete rakendamiseks, sh DHSile üleminekuks ettevalmistustööd, hanke tehnilise ülesande koostamiseks oli 2022. a kulutatud  24 672 eurot. Tegevusega  jätkatakse järgmistel aastatel ning toimub ettevalmistamine ISKElt E-ITSIle üleminekuks.</t>
  </si>
  <si>
    <t>Projekti raames ehitustöid tellis 2023. aastal projekti partner Haridus- ja Teadusministeerium Riigi Kinnisvara AS vahendusel.</t>
  </si>
  <si>
    <t>Tegevus on teostatud 2021. aastal.</t>
  </si>
  <si>
    <t>Eelarvevälise finantseerimise summa  - projekti Narva osa. Projekt on pikendatud kuni 31.10.2023.</t>
  </si>
  <si>
    <t>muu põhjus, täpsustus lisainfos</t>
  </si>
  <si>
    <t>Haridus- ja Noorteameti toetusel. Töömalevad toimusid suvel 2022. Osales 102 noort.</t>
  </si>
  <si>
    <t>Koostöö on katkenud.</t>
  </si>
  <si>
    <t>Projekt viiakse ellu ilma Narva linna rahaliste vahenditeta. Euroopa Liidu toetus 1 828 594 eur, SA Narva Muuseum omafinanseerimine
279 052 eur.</t>
  </si>
  <si>
    <t xml:space="preserve">Vastavalt Narva Linnavolikogu 26.03.2015 määrusele nr 9 „Aiandusühistutele rahalise toetuse väljamaksmise kord“ eraldas linn (Linnamajandusameti kaudu) rahalist toetust 9 aiandusühistule kogusummas 14 947,08 eurot: neist 2 023,80 eurot elektriliinide renoveerimiseks, 7139,28 eurot tee renoveerimiseks ja 5 784,00 eurot veevarustuse renoveerimiseks. </t>
  </si>
  <si>
    <t>Ehitusmaksumuse eelhinnang on koostatud. 2023. aastal on plaanis projekteerimine ja taotluse  esitamine meetmesse „Linnapiirkondade jätkusuutlik areng”.</t>
  </si>
  <si>
    <t>Linda-Malmi tänavate ehitustööd 27 879,35 eur; Tuleviku tänava ehitustööd 11 222,14 eur, Rahu tänava projekteerimine 36 900 eur (laenu arvel). Riigieelarve arvelt Tuleviku, Linda, Malmi tänavate ehitustööd 1 512 225,43 eur.</t>
  </si>
  <si>
    <t>Kaasfinantseerimise eraldamine 4 korteriühistule.</t>
  </si>
  <si>
    <t>Narva linnas kõnniteede rekonstrueerimine (sh projekteerimine ja ehitamine): Võidu tn, Tallinna mnt (kauplus Tempo-Rahu tn); A.Puškini tn (Rahuvälja-A.Puškini 49); Partisani tn (Mõisa tn-Tallinna mnt 50) riigieelarve arvelt 116 340 eurot ning 2 940 eurot laenu arvel. Kreenholmi 32a ja Kreenholmi 32a kinnistutega külgnevate kõnniteede rekonstrueerimise projekti koostamine 12 768 eurot laenu arvel.</t>
  </si>
  <si>
    <t>A.Puškini skvääri välisvalgustuse projekteerimine.</t>
  </si>
  <si>
    <t>Narva Lauatennise kompleksi (A.Puškini tn 25b) fassadi ja ventilatsioonisüsteemi rekonstrueerimine</t>
  </si>
  <si>
    <t>Narva linna ülekäigukohtade renoveerimistööde teostamine: 1. Uusküla tänav L2 (Uusküla 11 juures, katastritunnus 51105:003:0252); 2. A.Puškini tänav L1 (A.Puškini 4a juures, katastritunnus 51101:007:0111); 3. Hariduse tänav L3 (katastritunnus 51101:003:0081); 4. 26.Juuli tänav (katastritunnus 51105:003:0218).</t>
  </si>
  <si>
    <t>Rugodivi pargi rekonstrueerimistööd (A.Puškini tn 8)</t>
  </si>
  <si>
    <t>Sademevee kanalisatsioonisüsteemide projekteerimine ja rajamine, sh tervele linnale sademevee kanalisatsiooni hüdraulilise mudeli koostamine ning vanalinna linnaosale lahkvoolse sademevee kanalisatsioonisüsteemi projekteerimine ja ehitamine</t>
  </si>
  <si>
    <t>Ehitusleping on sõlmitud 22.07.2022. Elluviimine jätkab 2023. aastal.</t>
  </si>
  <si>
    <t>Kreenholmi tööstusinnovatsiooni teemapargi väljaarendamine</t>
  </si>
  <si>
    <t>4000 eur on Narva Linnavalitsuse Kultuuriosakonna toetus projektile "Kunstikool Narva Muuseumi Kunstigalerii juures". Eraldatud aprillis 2022.</t>
  </si>
  <si>
    <t>Päevaõenduse teenus Narva linna elanikutele. Teenuse üldhind moodustatakse järgmistest osadest: 85% on finantseerimine Narva linna poolt ja 15% - patsiendi omaosalus.</t>
  </si>
  <si>
    <t>2022. aasta jooksul SA Narva Haigla poolt olid teostatud remonditööd ruumide renoveerimiseks ja sisekliima parendamiseks summas 435 083,95 omavahenditest ja 25 000 eurot Muinsuskaitseametilt.</t>
  </si>
  <si>
    <t>Projekt "Puuetega inimeste eluaseme füüsiline kohandamine".</t>
  </si>
  <si>
    <t>Narva Kesklinna Gümnaasiumi spordihoone energiatõhususe edendamine (166 295,16 eurot riigieelarve arvelt ning 133 883,52 eurot laenu arvel). Narva Pähklimäe Gümnaasiumi hoone fassaadide välisvalgustuse projekteerimine ja ehitamine 21 603,70 eurot laenu arvel.</t>
  </si>
  <si>
    <t>Noorte vabatahtlikkude keskkonna loomine ja arendamine</t>
  </si>
  <si>
    <t xml:space="preserve">Vene õppekeelega rühmas eestikeelse õppe, 3-7-aastastele lastele eesti keele õppe ning eesti keele ja eesti õppekeelega lasteaedade eestikeelse aineõppe korraldamiseks ning eestikeelseks õppeks vajalike õppematerjalide soetamiseks saadud Haridus- ja Teadusministeeriumi lisarahastamine olemasolevate rühmade raames.
</t>
  </si>
  <si>
    <t>Laada eesmärgiks oli tutvustada linna külalistele ja elanikele kohalikke toitlustusettevõtteid. Laada korraldamise ja läbiviimise projekt oli toetatud Integratsiooni Sihtasutuse poolt summas 23 920 eurot. Üritusel oli esindatud 20 ettevõtet.</t>
  </si>
  <si>
    <t>Veebilehe haldamine. 2022. aasta jooksul uuendati investeerimispassi üldinformatsiooni, ettevõtete kataloogi ja pakkumiste kataloogi andmeid. Kokku oli 2022. aastal investeerimispassi kodulehe külastuste arv 14865, kasutajate arv 12284, lehekülje vaatamiste arv 33497.</t>
  </si>
  <si>
    <t>Viru tn 9a kinnistu soetamine.</t>
  </si>
  <si>
    <t>Narva Lasteaia Päikene mänguväljaku renoveerimiseks omanikujärelevalve teostamine 3600 eurot, Narva Lasteaia Cipollino hoone ujulaseadmete vahetamine 20 186,40 eurot, Narva Lasteaia Cipollino hoone fassaadi, küte- ja ventilatsioonisüsteemi projekteerimine ning ehitusprojekti ekspertiis 3528 eurot.</t>
  </si>
  <si>
    <t>Projekt "Eight cities for Building our Europe/ 8C2C4EU" ("Kaheksa linna koos meie Euroopa ehitamiseks/ 8C2C4EU") on lõpetatud  31.10.2023.</t>
  </si>
  <si>
    <t>Koerte jalutusväljaku projekteerimine ja ehitamine aadressil A. Daumani 30, Narva.</t>
  </si>
  <si>
    <t>Projekt "Koduteenuse kättesaadavuse ja kvaliteedi parandamine Narva linnas".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</si>
</sst>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rgb="FF000000"/>
      <name val="Verdana"/>
      <family val="2"/>
      <charset val="186"/>
    </font>
    <font>
      <sz val="8"/>
      <name val="Verdana"/>
      <family val="2"/>
      <charset val="186"/>
    </font>
    <font>
      <sz val="8"/>
      <color rgb="FF808080"/>
      <name val="Verdana"/>
      <family val="2"/>
      <charset val="186"/>
    </font>
    <font>
      <sz val="11"/>
      <color rgb="FF000000"/>
      <name val="Verdana"/>
      <family val="2"/>
      <charset val="186"/>
    </font>
    <font>
      <sz val="10"/>
      <color rgb="FF000000"/>
      <name val="Verdana"/>
      <family val="2"/>
      <charset val="186"/>
    </font>
    <font>
      <sz val="9"/>
      <color rgb="FF000000"/>
      <name val="Verdana"/>
      <family val="2"/>
      <charset val="186"/>
    </font>
    <font>
      <sz val="8"/>
      <color rgb="FF000000"/>
      <name val="Verdana"/>
      <family val="2"/>
      <charset val="186"/>
    </font>
    <font>
      <sz val="7"/>
      <color rgb="FF808080"/>
      <name val="Verdana"/>
      <family val="2"/>
      <charset val="186"/>
    </font>
    <font>
      <sz val="8"/>
      <color theme="1"/>
      <name val="Verdana"/>
      <family val="2"/>
      <charset val="186"/>
    </font>
    <font>
      <sz val="8"/>
      <color theme="1"/>
      <name val="Verdana"/>
      <charset val="186"/>
    </font>
    <font>
      <sz val="8"/>
      <color rgb="FF000000"/>
      <name val="Verdana"/>
      <charset val="1"/>
    </font>
    <font>
      <sz val="12"/>
      <color rgb="FF000000"/>
      <name val="Times New Roman"/>
      <family val="1"/>
      <charset val="1"/>
    </font>
    <font>
      <sz val="8"/>
      <name val="Verdana"/>
      <family val="2"/>
      <charset val="204"/>
    </font>
  </fonts>
  <fills count="6">
    <fill>
      <patternFill patternType="none"/>
    </fill>
    <fill>
      <patternFill patternType="gray125"/>
    </fill>
    <fill>
      <patternFill patternType="solid">
        <fgColor rgb="FFC2D69B"/>
        <bgColor indexed="64"/>
      </patternFill>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s>
  <borders count="8">
    <border>
      <left/>
      <right/>
      <top/>
      <bottom/>
      <diagonal/>
    </border>
    <border>
      <left style="medium">
        <color rgb="FFF4BE05"/>
      </left>
      <right style="medium">
        <color rgb="FFF4BE05"/>
      </right>
      <top style="medium">
        <color rgb="FFF4BE05"/>
      </top>
      <bottom style="medium">
        <color rgb="FFF4BE05"/>
      </bottom>
      <diagonal/>
    </border>
    <border>
      <left/>
      <right style="medium">
        <color rgb="FFF4BE05"/>
      </right>
      <top style="medium">
        <color rgb="FFF4BE05"/>
      </top>
      <bottom style="medium">
        <color rgb="FFF4BE05"/>
      </bottom>
      <diagonal/>
    </border>
    <border>
      <left style="medium">
        <color rgb="FFF4BE05"/>
      </left>
      <right style="medium">
        <color rgb="FFF4BE05"/>
      </right>
      <top/>
      <bottom style="medium">
        <color rgb="FFF4BE05"/>
      </bottom>
      <diagonal/>
    </border>
    <border>
      <left/>
      <right style="medium">
        <color rgb="FFF4BE05"/>
      </right>
      <top/>
      <bottom style="medium">
        <color rgb="FFF4BE05"/>
      </bottom>
      <diagonal/>
    </border>
    <border>
      <left/>
      <right/>
      <top/>
      <bottom style="medium">
        <color rgb="FFF4BE05"/>
      </bottom>
      <diagonal/>
    </border>
    <border>
      <left style="medium">
        <color rgb="FFF4BE05"/>
      </left>
      <right/>
      <top style="medium">
        <color rgb="FFF4BE05"/>
      </top>
      <bottom style="medium">
        <color rgb="FFF4BE05"/>
      </bottom>
      <diagonal/>
    </border>
    <border>
      <left/>
      <right/>
      <top style="medium">
        <color rgb="FFF4BE05"/>
      </top>
      <bottom style="medium">
        <color rgb="FFF4BE05"/>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9" fillId="0" borderId="1" xfId="0" applyFont="1" applyBorder="1" applyAlignment="1">
      <alignment wrapText="1"/>
    </xf>
    <xf numFmtId="3" fontId="1" fillId="2" borderId="1" xfId="0" applyNumberFormat="1" applyFont="1" applyFill="1" applyBorder="1" applyAlignment="1">
      <alignment horizontal="center" vertical="center" wrapText="1"/>
    </xf>
    <xf numFmtId="0" fontId="0" fillId="0" borderId="0" xfId="0" applyAlignment="1">
      <alignment vertical="top"/>
    </xf>
    <xf numFmtId="0" fontId="8" fillId="3" borderId="4" xfId="0" applyFont="1" applyFill="1" applyBorder="1" applyAlignment="1">
      <alignment vertical="top" wrapText="1"/>
    </xf>
    <xf numFmtId="0" fontId="7" fillId="3" borderId="4" xfId="0" applyFont="1" applyFill="1" applyBorder="1" applyAlignment="1">
      <alignment vertical="top" wrapText="1"/>
    </xf>
    <xf numFmtId="0" fontId="9" fillId="0" borderId="1" xfId="0" applyFont="1" applyBorder="1" applyAlignment="1">
      <alignment vertical="top"/>
    </xf>
    <xf numFmtId="3" fontId="9" fillId="0" borderId="1" xfId="0" applyNumberFormat="1" applyFont="1" applyBorder="1" applyAlignment="1">
      <alignment vertical="top"/>
    </xf>
    <xf numFmtId="0" fontId="9" fillId="0" borderId="1" xfId="0" applyFont="1" applyBorder="1" applyAlignment="1">
      <alignment vertical="top" wrapText="1"/>
    </xf>
    <xf numFmtId="3" fontId="10" fillId="0" borderId="1" xfId="0" applyNumberFormat="1" applyFont="1" applyBorder="1" applyAlignment="1">
      <alignment vertical="top"/>
    </xf>
    <xf numFmtId="0" fontId="12" fillId="0" borderId="0" xfId="0" applyFont="1" applyAlignment="1">
      <alignment vertical="top"/>
    </xf>
    <xf numFmtId="0" fontId="9" fillId="0" borderId="0" xfId="0" applyFont="1" applyAlignment="1">
      <alignment vertical="top"/>
    </xf>
    <xf numFmtId="3" fontId="9" fillId="0" borderId="0" xfId="0" applyNumberFormat="1" applyFont="1" applyAlignment="1">
      <alignment vertical="top"/>
    </xf>
    <xf numFmtId="0" fontId="9" fillId="0" borderId="0" xfId="0" applyFont="1" applyAlignment="1">
      <alignment vertical="top" wrapText="1"/>
    </xf>
    <xf numFmtId="0" fontId="0" fillId="0" borderId="0" xfId="0" applyAlignment="1">
      <alignment vertical="center"/>
    </xf>
    <xf numFmtId="0" fontId="2" fillId="0" borderId="3" xfId="0" applyFont="1" applyBorder="1" applyAlignment="1">
      <alignment vertical="top" wrapText="1"/>
    </xf>
    <xf numFmtId="0" fontId="3" fillId="3" borderId="4" xfId="0" applyFont="1" applyFill="1" applyBorder="1" applyAlignment="1">
      <alignment vertical="top" wrapText="1"/>
    </xf>
    <xf numFmtId="0" fontId="7" fillId="4" borderId="6" xfId="0" applyFont="1" applyFill="1" applyBorder="1" applyAlignment="1">
      <alignment vertical="top" wrapText="1"/>
    </xf>
    <xf numFmtId="0" fontId="7" fillId="4" borderId="7" xfId="0" applyFont="1" applyFill="1" applyBorder="1" applyAlignment="1">
      <alignment vertical="top" wrapText="1"/>
    </xf>
    <xf numFmtId="0" fontId="7" fillId="3" borderId="5" xfId="0" applyFont="1" applyFill="1" applyBorder="1" applyAlignment="1">
      <alignment vertical="top" wrapText="1"/>
    </xf>
    <xf numFmtId="0" fontId="7" fillId="0" borderId="1" xfId="0" applyFont="1" applyBorder="1" applyAlignment="1">
      <alignment vertical="top" wrapText="1"/>
    </xf>
    <xf numFmtId="0" fontId="7" fillId="3" borderId="3" xfId="0" applyFont="1" applyFill="1" applyBorder="1" applyAlignment="1">
      <alignment vertical="top" wrapText="1"/>
    </xf>
    <xf numFmtId="0" fontId="9" fillId="0" borderId="1" xfId="0" applyFont="1" applyBorder="1" applyAlignment="1">
      <alignment horizontal="left" vertical="center" wrapText="1"/>
    </xf>
    <xf numFmtId="0" fontId="12" fillId="0" borderId="1" xfId="0" applyFont="1" applyBorder="1" applyAlignment="1">
      <alignment vertical="top"/>
    </xf>
    <xf numFmtId="0" fontId="13" fillId="0" borderId="1" xfId="0" applyFont="1" applyBorder="1" applyAlignment="1">
      <alignment wrapText="1"/>
    </xf>
    <xf numFmtId="0" fontId="9" fillId="0" borderId="6" xfId="0" applyFont="1" applyBorder="1" applyAlignment="1">
      <alignment vertical="top" wrapText="1"/>
    </xf>
    <xf numFmtId="0" fontId="7" fillId="5" borderId="7" xfId="0" applyFont="1" applyFill="1" applyBorder="1" applyAlignment="1">
      <alignment vertical="top" wrapText="1"/>
    </xf>
    <xf numFmtId="0" fontId="12" fillId="5" borderId="2" xfId="0" applyFont="1" applyFill="1" applyBorder="1" applyAlignment="1">
      <alignment vertical="top"/>
    </xf>
    <xf numFmtId="0" fontId="12" fillId="5" borderId="0" xfId="0" applyFont="1" applyFill="1" applyAlignment="1">
      <alignment vertical="top"/>
    </xf>
    <xf numFmtId="0" fontId="12" fillId="5" borderId="7" xfId="0" applyFont="1" applyFill="1" applyBorder="1" applyAlignment="1">
      <alignment vertical="top"/>
    </xf>
    <xf numFmtId="0" fontId="11" fillId="0" borderId="1" xfId="0" applyFont="1" applyBorder="1" applyAlignment="1">
      <alignment vertical="top"/>
    </xf>
    <xf numFmtId="0" fontId="7" fillId="4" borderId="6" xfId="0" applyFont="1" applyFill="1" applyBorder="1" applyAlignment="1">
      <alignment vertical="top" wrapText="1"/>
    </xf>
    <xf numFmtId="0" fontId="7" fillId="4" borderId="7" xfId="0" applyFont="1" applyFill="1" applyBorder="1" applyAlignment="1">
      <alignment vertical="top" wrapText="1"/>
    </xf>
    <xf numFmtId="0" fontId="7" fillId="4" borderId="2" xfId="0" applyFont="1" applyFill="1" applyBorder="1" applyAlignment="1">
      <alignment vertical="top" wrapText="1"/>
    </xf>
    <xf numFmtId="0" fontId="5" fillId="4" borderId="6" xfId="0" applyFont="1" applyFill="1" applyBorder="1" applyAlignment="1">
      <alignment vertical="top" wrapText="1"/>
    </xf>
    <xf numFmtId="0" fontId="5" fillId="4" borderId="7" xfId="0" applyFont="1" applyFill="1" applyBorder="1" applyAlignment="1">
      <alignment vertical="top" wrapText="1"/>
    </xf>
    <xf numFmtId="0" fontId="5" fillId="4" borderId="2" xfId="0" applyFont="1" applyFill="1" applyBorder="1" applyAlignment="1">
      <alignment vertical="top" wrapText="1"/>
    </xf>
    <xf numFmtId="0" fontId="6" fillId="4" borderId="6" xfId="0" applyFont="1" applyFill="1" applyBorder="1" applyAlignment="1">
      <alignment vertical="top" wrapText="1"/>
    </xf>
    <xf numFmtId="0" fontId="6" fillId="4" borderId="7" xfId="0" applyFont="1" applyFill="1" applyBorder="1" applyAlignment="1">
      <alignment vertical="top" wrapText="1"/>
    </xf>
    <xf numFmtId="0" fontId="6" fillId="4" borderId="2" xfId="0" applyFont="1" applyFill="1" applyBorder="1" applyAlignment="1">
      <alignment vertical="top" wrapText="1"/>
    </xf>
    <xf numFmtId="0" fontId="4" fillId="4" borderId="6" xfId="0" applyFont="1" applyFill="1" applyBorder="1" applyAlignment="1">
      <alignment vertical="top" wrapText="1"/>
    </xf>
    <xf numFmtId="0" fontId="4" fillId="4" borderId="7" xfId="0" applyFont="1" applyFill="1" applyBorder="1" applyAlignment="1">
      <alignment vertical="top" wrapText="1"/>
    </xf>
    <xf numFmtId="0" fontId="4" fillId="4" borderId="2" xfId="0" applyFont="1" applyFill="1" applyBorder="1" applyAlignment="1">
      <alignment vertical="top" wrapText="1"/>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4"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Представление 1" id="{69552BB0-19CF-4A3D-80A3-64E113BB99B0}">
    <nsvFilter filterId="{00000000-0001-0000-0000-000000000000}" ref="S1:S314" tableId="0">
      <columnFilter colId="0">
        <filter colId="0">
          <x:filters>
            <x:filter val="Linnamajandusamet"/>
          </x:filters>
        </filter>
      </columnFilter>
    </nsvFilter>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14"/>
  <sheetViews>
    <sheetView tabSelected="1" topLeftCell="B1" zoomScaleNormal="100" workbookViewId="0">
      <pane ySplit="1" topLeftCell="A2" activePane="bottomLeft" state="frozen"/>
      <selection activeCell="B1" sqref="B1"/>
      <selection pane="bottomLeft" activeCell="S169" sqref="S169"/>
    </sheetView>
  </sheetViews>
  <sheetFormatPr defaultRowHeight="14.5" x14ac:dyDescent="0.35"/>
  <cols>
    <col min="1" max="1" width="3.7265625" style="6" hidden="1" customWidth="1"/>
    <col min="2" max="2" width="4.81640625" style="6" customWidth="1"/>
    <col min="3" max="3" width="30.7265625" style="6" customWidth="1"/>
    <col min="4" max="4" width="7.1796875" style="6" customWidth="1"/>
    <col min="5" max="5" width="7.453125" style="6" customWidth="1"/>
    <col min="6" max="9" width="0" style="6" hidden="1" customWidth="1"/>
    <col min="10" max="10" width="10.1796875" style="6" customWidth="1"/>
    <col min="11" max="11" width="0" style="6" hidden="1" customWidth="1"/>
    <col min="12" max="12" width="9.7265625" style="6" hidden="1" customWidth="1"/>
    <col min="13" max="13" width="10.1796875" style="6" hidden="1" customWidth="1"/>
    <col min="14" max="14" width="17.1796875" style="6" customWidth="1"/>
    <col min="15" max="15" width="0" style="6" hidden="1" customWidth="1"/>
    <col min="16" max="16" width="13.81640625" style="14" customWidth="1"/>
    <col min="17" max="17" width="14.26953125" style="15" customWidth="1"/>
    <col min="18" max="18" width="13.54296875" style="15" customWidth="1"/>
    <col min="19" max="19" width="20.7265625" style="16" customWidth="1"/>
    <col min="20" max="20" width="27.81640625" style="16" customWidth="1"/>
    <col min="21" max="22" width="8.7265625" style="6"/>
    <col min="23" max="26" width="0" style="6" hidden="1" customWidth="1"/>
    <col min="27" max="16384" width="8.7265625" style="6"/>
  </cols>
  <sheetData>
    <row r="1" spans="1:25" s="17" customFormat="1" ht="80.5" thickBot="1" x14ac:dyDescent="0.4">
      <c r="A1" s="1" t="s">
        <v>0</v>
      </c>
      <c r="B1" s="2" t="s">
        <v>1</v>
      </c>
      <c r="C1" s="2" t="s">
        <v>2</v>
      </c>
      <c r="D1" s="2" t="s">
        <v>3</v>
      </c>
      <c r="E1" s="2" t="s">
        <v>4</v>
      </c>
      <c r="F1" s="2" t="s">
        <v>5</v>
      </c>
      <c r="G1" s="2" t="s">
        <v>6</v>
      </c>
      <c r="H1" s="2" t="s">
        <v>7</v>
      </c>
      <c r="I1" s="2" t="s">
        <v>8</v>
      </c>
      <c r="J1" s="2" t="s">
        <v>9</v>
      </c>
      <c r="K1" s="2" t="s">
        <v>10</v>
      </c>
      <c r="L1" s="2" t="s">
        <v>11</v>
      </c>
      <c r="M1" s="2" t="s">
        <v>12</v>
      </c>
      <c r="N1" s="2" t="s">
        <v>13</v>
      </c>
      <c r="O1" s="3" t="s">
        <v>14</v>
      </c>
      <c r="P1" s="1" t="s">
        <v>15</v>
      </c>
      <c r="Q1" s="5" t="s">
        <v>16</v>
      </c>
      <c r="R1" s="5" t="s">
        <v>17</v>
      </c>
      <c r="S1" s="1" t="s">
        <v>18</v>
      </c>
      <c r="T1" s="1" t="s">
        <v>19</v>
      </c>
    </row>
    <row r="2" spans="1:25" ht="27" customHeight="1" thickBot="1" x14ac:dyDescent="0.4">
      <c r="A2" s="18"/>
      <c r="B2" s="19"/>
      <c r="C2" s="43" t="s">
        <v>20</v>
      </c>
      <c r="D2" s="44"/>
      <c r="E2" s="44"/>
      <c r="F2" s="44"/>
      <c r="G2" s="44"/>
      <c r="H2" s="44"/>
      <c r="I2" s="44"/>
      <c r="J2" s="44"/>
      <c r="K2" s="44"/>
      <c r="L2" s="44"/>
      <c r="M2" s="44"/>
      <c r="N2" s="44"/>
      <c r="O2" s="44"/>
      <c r="P2" s="44"/>
      <c r="Q2" s="44"/>
      <c r="R2" s="44"/>
      <c r="S2" s="44"/>
      <c r="T2" s="45"/>
      <c r="W2" s="6" t="s">
        <v>21</v>
      </c>
      <c r="Y2" s="6" t="s">
        <v>22</v>
      </c>
    </row>
    <row r="3" spans="1:25" ht="15" customHeight="1" thickBot="1" x14ac:dyDescent="0.4">
      <c r="A3" s="18"/>
      <c r="B3" s="19"/>
      <c r="C3" s="46" t="s">
        <v>23</v>
      </c>
      <c r="D3" s="47"/>
      <c r="E3" s="47"/>
      <c r="F3" s="47"/>
      <c r="G3" s="47"/>
      <c r="H3" s="47"/>
      <c r="I3" s="47"/>
      <c r="J3" s="47"/>
      <c r="K3" s="47"/>
      <c r="L3" s="47"/>
      <c r="M3" s="47"/>
      <c r="N3" s="47"/>
      <c r="O3" s="47"/>
      <c r="P3" s="47"/>
      <c r="Q3" s="47"/>
      <c r="R3" s="47"/>
      <c r="S3" s="47"/>
      <c r="T3" s="48"/>
      <c r="W3" s="6" t="s">
        <v>24</v>
      </c>
      <c r="Y3" s="6" t="s">
        <v>25</v>
      </c>
    </row>
    <row r="4" spans="1:25" ht="15" thickBot="1" x14ac:dyDescent="0.4">
      <c r="A4" s="18"/>
      <c r="B4" s="19"/>
      <c r="C4" s="40" t="s">
        <v>26</v>
      </c>
      <c r="D4" s="41"/>
      <c r="E4" s="41"/>
      <c r="F4" s="41"/>
      <c r="G4" s="41"/>
      <c r="H4" s="41"/>
      <c r="I4" s="41"/>
      <c r="J4" s="41"/>
      <c r="K4" s="41"/>
      <c r="L4" s="41"/>
      <c r="M4" s="41"/>
      <c r="N4" s="41"/>
      <c r="O4" s="41"/>
      <c r="P4" s="41"/>
      <c r="Q4" s="41"/>
      <c r="R4" s="41"/>
      <c r="S4" s="41"/>
      <c r="T4" s="42"/>
      <c r="W4" s="6" t="s">
        <v>27</v>
      </c>
      <c r="Y4" s="6" t="s">
        <v>28</v>
      </c>
    </row>
    <row r="5" spans="1:25" ht="15" customHeight="1" thickBot="1" x14ac:dyDescent="0.4">
      <c r="A5" s="18"/>
      <c r="B5" s="19"/>
      <c r="C5" s="34" t="s">
        <v>29</v>
      </c>
      <c r="D5" s="35"/>
      <c r="E5" s="35"/>
      <c r="F5" s="35"/>
      <c r="G5" s="35"/>
      <c r="H5" s="35"/>
      <c r="I5" s="35"/>
      <c r="J5" s="35"/>
      <c r="K5" s="35"/>
      <c r="L5" s="35"/>
      <c r="M5" s="35"/>
      <c r="N5" s="35"/>
      <c r="O5" s="35"/>
      <c r="P5" s="35"/>
      <c r="Q5" s="35"/>
      <c r="R5" s="35"/>
      <c r="S5" s="35"/>
      <c r="T5" s="36"/>
      <c r="W5" s="6" t="s">
        <v>30</v>
      </c>
      <c r="Y5" s="6" t="s">
        <v>31</v>
      </c>
    </row>
    <row r="6" spans="1:25" ht="30.5" thickBot="1" x14ac:dyDescent="0.4">
      <c r="A6" s="18">
        <v>1</v>
      </c>
      <c r="B6" s="7">
        <v>3186</v>
      </c>
      <c r="C6" s="8" t="s">
        <v>32</v>
      </c>
      <c r="D6" s="8">
        <v>2021</v>
      </c>
      <c r="E6" s="8">
        <v>2023</v>
      </c>
      <c r="F6" s="8">
        <v>664276</v>
      </c>
      <c r="G6" s="8">
        <v>42276</v>
      </c>
      <c r="H6" s="8">
        <v>6</v>
      </c>
      <c r="I6" s="8">
        <v>42276</v>
      </c>
      <c r="J6" s="8"/>
      <c r="K6" s="8"/>
      <c r="L6" s="8"/>
      <c r="M6" s="8"/>
      <c r="N6" s="8" t="s">
        <v>33</v>
      </c>
      <c r="O6" s="22" t="s">
        <v>34</v>
      </c>
      <c r="P6" s="9" t="s">
        <v>24</v>
      </c>
      <c r="Q6" s="10"/>
      <c r="R6" s="10"/>
      <c r="S6" s="11"/>
      <c r="T6" s="11" t="s">
        <v>328</v>
      </c>
      <c r="Y6" s="6" t="s">
        <v>35</v>
      </c>
    </row>
    <row r="7" spans="1:25" ht="70.5" thickBot="1" x14ac:dyDescent="0.4">
      <c r="A7" s="18">
        <v>2</v>
      </c>
      <c r="B7" s="7">
        <v>2768</v>
      </c>
      <c r="C7" s="8" t="s">
        <v>36</v>
      </c>
      <c r="D7" s="8">
        <v>2020</v>
      </c>
      <c r="E7" s="8">
        <v>2025</v>
      </c>
      <c r="F7" s="8">
        <v>5453941</v>
      </c>
      <c r="G7" s="8">
        <v>3714370</v>
      </c>
      <c r="H7" s="8">
        <v>68</v>
      </c>
      <c r="I7" s="8">
        <v>310463</v>
      </c>
      <c r="J7" s="8">
        <v>500000</v>
      </c>
      <c r="K7" s="8">
        <v>500000</v>
      </c>
      <c r="L7" s="8">
        <v>500000</v>
      </c>
      <c r="M7" s="8">
        <v>500000</v>
      </c>
      <c r="N7" s="8" t="s">
        <v>33</v>
      </c>
      <c r="O7" s="22" t="s">
        <v>34</v>
      </c>
      <c r="P7" s="9" t="s">
        <v>24</v>
      </c>
      <c r="Q7" s="10">
        <v>76001</v>
      </c>
      <c r="R7" s="10">
        <v>1512225</v>
      </c>
      <c r="S7" s="11"/>
      <c r="T7" s="11" t="s">
        <v>419</v>
      </c>
      <c r="Y7" s="6" t="s">
        <v>413</v>
      </c>
    </row>
    <row r="8" spans="1:25" ht="30.5" thickBot="1" x14ac:dyDescent="0.4">
      <c r="A8" s="18">
        <v>3</v>
      </c>
      <c r="B8" s="7">
        <v>2709</v>
      </c>
      <c r="C8" s="8" t="s">
        <v>37</v>
      </c>
      <c r="D8" s="8">
        <v>2020</v>
      </c>
      <c r="E8" s="8">
        <v>2025</v>
      </c>
      <c r="F8" s="8">
        <v>7065000</v>
      </c>
      <c r="G8" s="8">
        <v>7065000</v>
      </c>
      <c r="H8" s="8">
        <v>100</v>
      </c>
      <c r="I8" s="8">
        <v>65000</v>
      </c>
      <c r="J8" s="8">
        <v>500000</v>
      </c>
      <c r="K8" s="8">
        <v>2500000</v>
      </c>
      <c r="L8" s="8">
        <v>2000000</v>
      </c>
      <c r="M8" s="8">
        <v>2000000</v>
      </c>
      <c r="N8" s="8" t="s">
        <v>33</v>
      </c>
      <c r="O8" s="22"/>
      <c r="P8" s="9" t="s">
        <v>24</v>
      </c>
      <c r="Q8" s="10">
        <v>9456</v>
      </c>
      <c r="R8" s="10"/>
      <c r="S8" s="11"/>
      <c r="T8" s="11" t="s">
        <v>401</v>
      </c>
    </row>
    <row r="9" spans="1:25" ht="42.5" customHeight="1" thickBot="1" x14ac:dyDescent="0.4">
      <c r="A9" s="18">
        <v>4</v>
      </c>
      <c r="B9" s="7">
        <v>1105</v>
      </c>
      <c r="C9" s="8" t="s">
        <v>38</v>
      </c>
      <c r="D9" s="8">
        <v>2017</v>
      </c>
      <c r="E9" s="8">
        <v>2025</v>
      </c>
      <c r="F9" s="8">
        <v>2924117</v>
      </c>
      <c r="G9" s="8">
        <v>2724117</v>
      </c>
      <c r="H9" s="8">
        <v>93</v>
      </c>
      <c r="I9" s="8">
        <v>684483</v>
      </c>
      <c r="J9" s="8">
        <v>266000</v>
      </c>
      <c r="K9" s="8">
        <v>200000</v>
      </c>
      <c r="L9" s="8">
        <v>200000</v>
      </c>
      <c r="M9" s="8">
        <v>200000</v>
      </c>
      <c r="N9" s="8" t="s">
        <v>33</v>
      </c>
      <c r="O9" s="22" t="s">
        <v>34</v>
      </c>
      <c r="P9" s="9" t="s">
        <v>24</v>
      </c>
      <c r="Q9" s="10">
        <v>29520</v>
      </c>
      <c r="R9" s="10"/>
      <c r="S9" s="11"/>
      <c r="T9" s="11" t="s">
        <v>329</v>
      </c>
    </row>
    <row r="10" spans="1:25" ht="20.5" thickBot="1" x14ac:dyDescent="0.4">
      <c r="A10" s="18">
        <v>5</v>
      </c>
      <c r="B10" s="7">
        <v>3023</v>
      </c>
      <c r="C10" s="8" t="s">
        <v>39</v>
      </c>
      <c r="D10" s="8">
        <v>2020</v>
      </c>
      <c r="E10" s="8">
        <v>2022</v>
      </c>
      <c r="F10" s="8">
        <v>234878</v>
      </c>
      <c r="G10" s="8">
        <v>234878</v>
      </c>
      <c r="H10" s="8">
        <v>100</v>
      </c>
      <c r="I10" s="8">
        <v>14878</v>
      </c>
      <c r="J10" s="8">
        <v>220000</v>
      </c>
      <c r="K10" s="8"/>
      <c r="L10" s="8"/>
      <c r="M10" s="8"/>
      <c r="N10" s="8" t="s">
        <v>33</v>
      </c>
      <c r="O10" s="22" t="s">
        <v>34</v>
      </c>
      <c r="P10" s="9" t="s">
        <v>24</v>
      </c>
      <c r="Q10" s="10">
        <v>22316</v>
      </c>
      <c r="R10" s="10"/>
      <c r="S10" s="11"/>
      <c r="T10" s="11" t="s">
        <v>330</v>
      </c>
    </row>
    <row r="11" spans="1:25" ht="30.5" thickBot="1" x14ac:dyDescent="0.4">
      <c r="A11" s="18">
        <v>6</v>
      </c>
      <c r="B11" s="7">
        <v>461</v>
      </c>
      <c r="C11" s="8" t="s">
        <v>40</v>
      </c>
      <c r="D11" s="8">
        <v>2013</v>
      </c>
      <c r="E11" s="8">
        <v>2025</v>
      </c>
      <c r="F11" s="8">
        <v>1978638</v>
      </c>
      <c r="G11" s="8">
        <v>1978638</v>
      </c>
      <c r="H11" s="8">
        <v>100</v>
      </c>
      <c r="I11" s="8">
        <v>100000</v>
      </c>
      <c r="J11" s="8">
        <v>200000</v>
      </c>
      <c r="K11" s="8">
        <v>200000</v>
      </c>
      <c r="L11" s="8">
        <v>200000</v>
      </c>
      <c r="M11" s="8">
        <v>200000</v>
      </c>
      <c r="N11" s="8" t="s">
        <v>33</v>
      </c>
      <c r="O11" s="22" t="s">
        <v>34</v>
      </c>
      <c r="P11" s="9" t="s">
        <v>24</v>
      </c>
      <c r="Q11" s="10">
        <v>36401</v>
      </c>
      <c r="R11" s="10"/>
      <c r="S11" s="11"/>
      <c r="T11" s="11" t="s">
        <v>420</v>
      </c>
    </row>
    <row r="12" spans="1:25" ht="30.5" thickBot="1" x14ac:dyDescent="0.4">
      <c r="A12" s="18">
        <v>9</v>
      </c>
      <c r="B12" s="7">
        <v>1089</v>
      </c>
      <c r="C12" s="8" t="s">
        <v>41</v>
      </c>
      <c r="D12" s="8">
        <v>2016</v>
      </c>
      <c r="E12" s="8">
        <v>2023</v>
      </c>
      <c r="F12" s="8">
        <v>13864047</v>
      </c>
      <c r="G12" s="8">
        <v>4887666</v>
      </c>
      <c r="H12" s="8">
        <v>35</v>
      </c>
      <c r="I12" s="8">
        <v>2500000</v>
      </c>
      <c r="J12" s="8">
        <v>2244392</v>
      </c>
      <c r="K12" s="8"/>
      <c r="L12" s="8"/>
      <c r="M12" s="8"/>
      <c r="N12" s="8" t="s">
        <v>42</v>
      </c>
      <c r="O12" s="22" t="s">
        <v>43</v>
      </c>
      <c r="P12" s="9" t="s">
        <v>24</v>
      </c>
      <c r="Q12" s="10">
        <v>1343237.4</v>
      </c>
      <c r="R12" s="10">
        <v>7578331.4400000004</v>
      </c>
      <c r="S12" s="11"/>
      <c r="T12" s="11" t="s">
        <v>407</v>
      </c>
    </row>
    <row r="13" spans="1:25" ht="16.5" customHeight="1" thickBot="1" x14ac:dyDescent="0.4">
      <c r="A13" s="18"/>
      <c r="B13" s="34" t="s">
        <v>44</v>
      </c>
      <c r="C13" s="35"/>
      <c r="D13" s="35"/>
      <c r="E13" s="35"/>
      <c r="F13" s="35"/>
      <c r="G13" s="35"/>
      <c r="H13" s="35"/>
      <c r="I13" s="35"/>
      <c r="J13" s="35"/>
      <c r="K13" s="35"/>
      <c r="L13" s="35"/>
      <c r="M13" s="35"/>
      <c r="N13" s="35"/>
      <c r="O13" s="35"/>
      <c r="P13" s="35"/>
      <c r="Q13" s="35"/>
      <c r="R13" s="35"/>
      <c r="S13" s="35"/>
      <c r="T13" s="36"/>
    </row>
    <row r="14" spans="1:25" ht="30.5" thickBot="1" x14ac:dyDescent="0.4">
      <c r="A14" s="18">
        <v>10</v>
      </c>
      <c r="B14" s="7">
        <v>2810</v>
      </c>
      <c r="C14" s="8" t="s">
        <v>45</v>
      </c>
      <c r="D14" s="8">
        <v>2020</v>
      </c>
      <c r="E14" s="8">
        <v>2022</v>
      </c>
      <c r="F14" s="8">
        <v>50000</v>
      </c>
      <c r="G14" s="8">
        <v>50000</v>
      </c>
      <c r="H14" s="8"/>
      <c r="I14" s="8"/>
      <c r="J14" s="8">
        <v>50000</v>
      </c>
      <c r="K14" s="8"/>
      <c r="L14" s="8"/>
      <c r="M14" s="8"/>
      <c r="N14" s="8" t="s">
        <v>33</v>
      </c>
      <c r="O14" s="22" t="s">
        <v>46</v>
      </c>
      <c r="P14" s="9" t="s">
        <v>27</v>
      </c>
      <c r="Q14" s="10"/>
      <c r="R14" s="10"/>
      <c r="S14" s="11" t="s">
        <v>28</v>
      </c>
      <c r="T14" s="11"/>
    </row>
    <row r="15" spans="1:25" ht="30.5" thickBot="1" x14ac:dyDescent="0.4">
      <c r="A15" s="18">
        <v>11</v>
      </c>
      <c r="B15" s="7">
        <v>3073</v>
      </c>
      <c r="C15" s="8" t="s">
        <v>47</v>
      </c>
      <c r="D15" s="8">
        <v>2021</v>
      </c>
      <c r="E15" s="8">
        <v>2024</v>
      </c>
      <c r="F15" s="8"/>
      <c r="G15" s="8"/>
      <c r="H15" s="8"/>
      <c r="I15" s="8"/>
      <c r="J15" s="8"/>
      <c r="K15" s="8"/>
      <c r="L15" s="8"/>
      <c r="M15" s="8"/>
      <c r="N15" s="8" t="s">
        <v>42</v>
      </c>
      <c r="O15" s="22" t="s">
        <v>34</v>
      </c>
      <c r="P15" s="9" t="s">
        <v>27</v>
      </c>
      <c r="Q15" s="10"/>
      <c r="R15" s="10"/>
      <c r="S15" s="11" t="s">
        <v>25</v>
      </c>
      <c r="T15" s="11"/>
    </row>
    <row r="16" spans="1:25" ht="15" thickBot="1" x14ac:dyDescent="0.4">
      <c r="A16" s="18"/>
      <c r="B16" s="19"/>
      <c r="C16" s="34" t="s">
        <v>48</v>
      </c>
      <c r="D16" s="35"/>
      <c r="E16" s="35"/>
      <c r="F16" s="35"/>
      <c r="G16" s="35"/>
      <c r="H16" s="35"/>
      <c r="I16" s="35"/>
      <c r="J16" s="35"/>
      <c r="K16" s="35"/>
      <c r="L16" s="35"/>
      <c r="M16" s="35"/>
      <c r="N16" s="35"/>
      <c r="O16" s="35"/>
      <c r="P16" s="35"/>
      <c r="Q16" s="35"/>
      <c r="R16" s="35"/>
      <c r="S16" s="35"/>
      <c r="T16" s="36"/>
    </row>
    <row r="17" spans="1:20" ht="140.5" thickBot="1" x14ac:dyDescent="0.4">
      <c r="A17" s="18">
        <v>14</v>
      </c>
      <c r="B17" s="7">
        <v>1134</v>
      </c>
      <c r="C17" s="8" t="s">
        <v>49</v>
      </c>
      <c r="D17" s="8">
        <v>2015</v>
      </c>
      <c r="E17" s="8">
        <v>2025</v>
      </c>
      <c r="F17" s="8">
        <v>773755</v>
      </c>
      <c r="G17" s="8">
        <v>773755</v>
      </c>
      <c r="H17" s="8">
        <v>100</v>
      </c>
      <c r="I17" s="8">
        <v>130824</v>
      </c>
      <c r="J17" s="8">
        <v>100000</v>
      </c>
      <c r="K17" s="8">
        <v>100000</v>
      </c>
      <c r="L17" s="8">
        <v>100000</v>
      </c>
      <c r="M17" s="8">
        <v>100000</v>
      </c>
      <c r="N17" s="8" t="s">
        <v>33</v>
      </c>
      <c r="O17" s="22"/>
      <c r="P17" s="9" t="s">
        <v>24</v>
      </c>
      <c r="Q17" s="10">
        <v>15708</v>
      </c>
      <c r="R17" s="10">
        <v>116340</v>
      </c>
      <c r="S17" s="11"/>
      <c r="T17" s="11" t="s">
        <v>421</v>
      </c>
    </row>
    <row r="18" spans="1:20" ht="103.5" customHeight="1" thickBot="1" x14ac:dyDescent="0.4">
      <c r="A18" s="18">
        <v>15</v>
      </c>
      <c r="B18" s="7">
        <v>1525</v>
      </c>
      <c r="C18" s="8" t="s">
        <v>50</v>
      </c>
      <c r="D18" s="8">
        <v>2015</v>
      </c>
      <c r="E18" s="8">
        <v>2025</v>
      </c>
      <c r="F18" s="8">
        <v>184319</v>
      </c>
      <c r="G18" s="8">
        <v>184319</v>
      </c>
      <c r="H18" s="8">
        <v>100</v>
      </c>
      <c r="I18" s="8">
        <v>11000</v>
      </c>
      <c r="J18" s="8">
        <v>20000</v>
      </c>
      <c r="K18" s="8">
        <v>20000</v>
      </c>
      <c r="L18" s="8">
        <v>20000</v>
      </c>
      <c r="M18" s="8">
        <v>20000</v>
      </c>
      <c r="N18" s="8" t="s">
        <v>33</v>
      </c>
      <c r="O18" s="22" t="s">
        <v>34</v>
      </c>
      <c r="P18" s="9" t="s">
        <v>24</v>
      </c>
      <c r="Q18" s="10">
        <v>12544</v>
      </c>
      <c r="R18" s="10"/>
      <c r="S18" s="11"/>
      <c r="T18" s="11" t="s">
        <v>424</v>
      </c>
    </row>
    <row r="19" spans="1:20" ht="15" thickBot="1" x14ac:dyDescent="0.4">
      <c r="A19" s="18"/>
      <c r="B19" s="19"/>
      <c r="C19" s="34" t="s">
        <v>51</v>
      </c>
      <c r="D19" s="35"/>
      <c r="E19" s="35"/>
      <c r="F19" s="35"/>
      <c r="G19" s="35"/>
      <c r="H19" s="35"/>
      <c r="I19" s="35"/>
      <c r="J19" s="35"/>
      <c r="K19" s="35"/>
      <c r="L19" s="35"/>
      <c r="M19" s="35"/>
      <c r="N19" s="35"/>
      <c r="O19" s="35"/>
      <c r="P19" s="35"/>
      <c r="Q19" s="35"/>
      <c r="R19" s="35"/>
      <c r="S19" s="35"/>
      <c r="T19" s="36"/>
    </row>
    <row r="20" spans="1:20" ht="15" thickBot="1" x14ac:dyDescent="0.4">
      <c r="A20" s="18"/>
      <c r="B20" s="19"/>
      <c r="C20" s="34" t="s">
        <v>52</v>
      </c>
      <c r="D20" s="35"/>
      <c r="E20" s="35"/>
      <c r="F20" s="35"/>
      <c r="G20" s="35"/>
      <c r="H20" s="35"/>
      <c r="I20" s="35"/>
      <c r="J20" s="35"/>
      <c r="K20" s="35"/>
      <c r="L20" s="35"/>
      <c r="M20" s="35"/>
      <c r="N20" s="35"/>
      <c r="O20" s="35"/>
      <c r="P20" s="35"/>
      <c r="Q20" s="35"/>
      <c r="R20" s="35"/>
      <c r="S20" s="35"/>
      <c r="T20" s="36"/>
    </row>
    <row r="21" spans="1:20" ht="15" thickBot="1" x14ac:dyDescent="0.4">
      <c r="A21" s="18"/>
      <c r="B21" s="19"/>
      <c r="C21" s="34" t="s">
        <v>53</v>
      </c>
      <c r="D21" s="35"/>
      <c r="E21" s="35"/>
      <c r="F21" s="35"/>
      <c r="G21" s="35"/>
      <c r="H21" s="35"/>
      <c r="I21" s="35"/>
      <c r="J21" s="35"/>
      <c r="K21" s="35"/>
      <c r="L21" s="35"/>
      <c r="M21" s="35"/>
      <c r="N21" s="35"/>
      <c r="O21" s="35"/>
      <c r="P21" s="35"/>
      <c r="Q21" s="35"/>
      <c r="R21" s="35"/>
      <c r="S21" s="35"/>
      <c r="T21" s="36"/>
    </row>
    <row r="22" spans="1:20" ht="40.5" thickBot="1" x14ac:dyDescent="0.4">
      <c r="A22" s="18">
        <v>16</v>
      </c>
      <c r="B22" s="7">
        <v>2573</v>
      </c>
      <c r="C22" s="8" t="s">
        <v>364</v>
      </c>
      <c r="D22" s="8">
        <v>2020</v>
      </c>
      <c r="E22" s="8">
        <v>2025</v>
      </c>
      <c r="F22" s="8">
        <v>4741333</v>
      </c>
      <c r="G22" s="8">
        <v>1422400</v>
      </c>
      <c r="H22" s="8">
        <v>30</v>
      </c>
      <c r="I22" s="8">
        <v>72400</v>
      </c>
      <c r="J22" s="8">
        <v>50000</v>
      </c>
      <c r="K22" s="8">
        <v>200000</v>
      </c>
      <c r="L22" s="8">
        <v>600000</v>
      </c>
      <c r="M22" s="8">
        <v>500000</v>
      </c>
      <c r="N22" s="8" t="s">
        <v>42</v>
      </c>
      <c r="O22" s="22" t="s">
        <v>43</v>
      </c>
      <c r="P22" s="9" t="s">
        <v>24</v>
      </c>
      <c r="Q22" s="10"/>
      <c r="R22" s="10"/>
      <c r="S22" s="11"/>
      <c r="T22" s="11" t="s">
        <v>368</v>
      </c>
    </row>
    <row r="23" spans="1:20" ht="15" thickBot="1" x14ac:dyDescent="0.4">
      <c r="A23" s="18"/>
      <c r="B23" s="19"/>
      <c r="C23" s="34" t="s">
        <v>54</v>
      </c>
      <c r="D23" s="35"/>
      <c r="E23" s="35"/>
      <c r="F23" s="35"/>
      <c r="G23" s="35"/>
      <c r="H23" s="35"/>
      <c r="I23" s="35"/>
      <c r="J23" s="35"/>
      <c r="K23" s="35"/>
      <c r="L23" s="35"/>
      <c r="M23" s="35"/>
      <c r="N23" s="35"/>
      <c r="O23" s="35"/>
      <c r="P23" s="35"/>
      <c r="Q23" s="35"/>
      <c r="R23" s="35"/>
      <c r="S23" s="35"/>
      <c r="T23" s="36"/>
    </row>
    <row r="24" spans="1:20" ht="40.5" thickBot="1" x14ac:dyDescent="0.25">
      <c r="A24" s="18">
        <v>18</v>
      </c>
      <c r="B24" s="7">
        <v>50</v>
      </c>
      <c r="C24" s="8" t="s">
        <v>55</v>
      </c>
      <c r="D24" s="8">
        <v>2019</v>
      </c>
      <c r="E24" s="8">
        <v>2022</v>
      </c>
      <c r="F24" s="8">
        <v>415073</v>
      </c>
      <c r="G24" s="8">
        <v>193440</v>
      </c>
      <c r="H24" s="8">
        <v>47</v>
      </c>
      <c r="I24" s="8">
        <v>193440</v>
      </c>
      <c r="J24" s="8"/>
      <c r="K24" s="8"/>
      <c r="L24" s="8"/>
      <c r="M24" s="8"/>
      <c r="N24" s="8" t="s">
        <v>42</v>
      </c>
      <c r="O24" s="22"/>
      <c r="P24" s="9" t="s">
        <v>21</v>
      </c>
      <c r="Q24" s="10"/>
      <c r="R24" s="10">
        <v>9705</v>
      </c>
      <c r="S24" s="11"/>
      <c r="T24" s="4" t="s">
        <v>369</v>
      </c>
    </row>
    <row r="25" spans="1:20" ht="15" thickBot="1" x14ac:dyDescent="0.4">
      <c r="A25" s="18"/>
      <c r="B25" s="19"/>
      <c r="C25" s="34" t="s">
        <v>56</v>
      </c>
      <c r="D25" s="35"/>
      <c r="E25" s="35"/>
      <c r="F25" s="35"/>
      <c r="G25" s="35"/>
      <c r="H25" s="35"/>
      <c r="I25" s="35"/>
      <c r="J25" s="35"/>
      <c r="K25" s="35"/>
      <c r="L25" s="35"/>
      <c r="M25" s="35"/>
      <c r="N25" s="35"/>
      <c r="O25" s="35"/>
      <c r="P25" s="35"/>
      <c r="Q25" s="35"/>
      <c r="R25" s="35"/>
      <c r="S25" s="35"/>
      <c r="T25" s="36"/>
    </row>
    <row r="26" spans="1:20" ht="20.5" thickBot="1" x14ac:dyDescent="0.4">
      <c r="A26" s="18">
        <v>19</v>
      </c>
      <c r="B26" s="7">
        <v>3282</v>
      </c>
      <c r="C26" s="8" t="s">
        <v>57</v>
      </c>
      <c r="D26" s="8">
        <v>2022</v>
      </c>
      <c r="E26" s="8">
        <v>2025</v>
      </c>
      <c r="F26" s="8"/>
      <c r="G26" s="8"/>
      <c r="H26" s="8"/>
      <c r="I26" s="8"/>
      <c r="J26" s="8"/>
      <c r="K26" s="8"/>
      <c r="L26" s="8"/>
      <c r="M26" s="8"/>
      <c r="N26" s="8" t="s">
        <v>33</v>
      </c>
      <c r="O26" s="22" t="s">
        <v>34</v>
      </c>
      <c r="P26" s="9" t="s">
        <v>27</v>
      </c>
      <c r="Q26" s="10"/>
      <c r="R26" s="10"/>
      <c r="S26" s="11" t="s">
        <v>28</v>
      </c>
      <c r="T26" s="11"/>
    </row>
    <row r="27" spans="1:20" ht="15" thickBot="1" x14ac:dyDescent="0.4">
      <c r="A27" s="18"/>
      <c r="B27" s="19"/>
      <c r="C27" s="34" t="s">
        <v>58</v>
      </c>
      <c r="D27" s="35"/>
      <c r="E27" s="35"/>
      <c r="F27" s="35"/>
      <c r="G27" s="35"/>
      <c r="H27" s="35"/>
      <c r="I27" s="35"/>
      <c r="J27" s="35"/>
      <c r="K27" s="35"/>
      <c r="L27" s="35"/>
      <c r="M27" s="35"/>
      <c r="N27" s="35"/>
      <c r="O27" s="35"/>
      <c r="P27" s="35"/>
      <c r="Q27" s="35"/>
      <c r="R27" s="35"/>
      <c r="S27" s="35"/>
      <c r="T27" s="36"/>
    </row>
    <row r="28" spans="1:20" ht="15" thickBot="1" x14ac:dyDescent="0.4">
      <c r="A28" s="18"/>
      <c r="B28" s="19"/>
      <c r="C28" s="37" t="s">
        <v>59</v>
      </c>
      <c r="D28" s="38"/>
      <c r="E28" s="38"/>
      <c r="F28" s="38"/>
      <c r="G28" s="38"/>
      <c r="H28" s="38"/>
      <c r="I28" s="38"/>
      <c r="J28" s="38"/>
      <c r="K28" s="38"/>
      <c r="L28" s="38"/>
      <c r="M28" s="38"/>
      <c r="N28" s="38"/>
      <c r="O28" s="38"/>
      <c r="P28" s="38"/>
      <c r="Q28" s="38"/>
      <c r="R28" s="38"/>
      <c r="S28" s="38"/>
      <c r="T28" s="39"/>
    </row>
    <row r="29" spans="1:20" ht="15" thickBot="1" x14ac:dyDescent="0.4">
      <c r="A29" s="18"/>
      <c r="B29" s="19"/>
      <c r="C29" s="40" t="s">
        <v>60</v>
      </c>
      <c r="D29" s="41"/>
      <c r="E29" s="41"/>
      <c r="F29" s="41"/>
      <c r="G29" s="41"/>
      <c r="H29" s="41"/>
      <c r="I29" s="41"/>
      <c r="J29" s="41"/>
      <c r="K29" s="41"/>
      <c r="L29" s="41"/>
      <c r="M29" s="41"/>
      <c r="N29" s="41"/>
      <c r="O29" s="41"/>
      <c r="P29" s="41"/>
      <c r="Q29" s="41"/>
      <c r="R29" s="41"/>
      <c r="S29" s="41"/>
      <c r="T29" s="42"/>
    </row>
    <row r="30" spans="1:20" ht="15" thickBot="1" x14ac:dyDescent="0.4">
      <c r="A30" s="18"/>
      <c r="B30" s="19"/>
      <c r="C30" s="34" t="s">
        <v>61</v>
      </c>
      <c r="D30" s="35"/>
      <c r="E30" s="35"/>
      <c r="F30" s="35"/>
      <c r="G30" s="35"/>
      <c r="H30" s="35"/>
      <c r="I30" s="35"/>
      <c r="J30" s="35"/>
      <c r="K30" s="35"/>
      <c r="L30" s="35"/>
      <c r="M30" s="35"/>
      <c r="N30" s="35"/>
      <c r="O30" s="35"/>
      <c r="P30" s="35"/>
      <c r="Q30" s="35"/>
      <c r="R30" s="35"/>
      <c r="S30" s="35"/>
      <c r="T30" s="36"/>
    </row>
    <row r="31" spans="1:20" ht="20.5" thickBot="1" x14ac:dyDescent="0.4">
      <c r="A31" s="18">
        <v>20</v>
      </c>
      <c r="B31" s="7">
        <v>3295</v>
      </c>
      <c r="C31" s="8" t="s">
        <v>62</v>
      </c>
      <c r="D31" s="8">
        <v>2022</v>
      </c>
      <c r="E31" s="8">
        <v>2024</v>
      </c>
      <c r="F31" s="8">
        <v>700000</v>
      </c>
      <c r="G31" s="8">
        <v>700000</v>
      </c>
      <c r="H31" s="8">
        <v>100</v>
      </c>
      <c r="I31" s="8"/>
      <c r="J31" s="8">
        <v>200000</v>
      </c>
      <c r="K31" s="8">
        <v>300000</v>
      </c>
      <c r="L31" s="8">
        <v>200000</v>
      </c>
      <c r="M31" s="8"/>
      <c r="N31" s="8" t="s">
        <v>33</v>
      </c>
      <c r="O31" s="22" t="s">
        <v>34</v>
      </c>
      <c r="P31" s="9" t="s">
        <v>27</v>
      </c>
      <c r="Q31" s="10"/>
      <c r="R31" s="10"/>
      <c r="S31" s="11" t="s">
        <v>28</v>
      </c>
      <c r="T31" s="11"/>
    </row>
    <row r="32" spans="1:20" ht="20.5" thickBot="1" x14ac:dyDescent="0.4">
      <c r="A32" s="18">
        <v>21</v>
      </c>
      <c r="B32" s="7">
        <v>3294</v>
      </c>
      <c r="C32" s="8" t="s">
        <v>63</v>
      </c>
      <c r="D32" s="8">
        <v>2022</v>
      </c>
      <c r="E32" s="8">
        <v>2025</v>
      </c>
      <c r="F32" s="8">
        <v>5000000</v>
      </c>
      <c r="G32" s="8"/>
      <c r="H32" s="8"/>
      <c r="I32" s="8"/>
      <c r="J32" s="8">
        <v>200000</v>
      </c>
      <c r="K32" s="8"/>
      <c r="L32" s="8"/>
      <c r="M32" s="8"/>
      <c r="N32" s="8" t="s">
        <v>33</v>
      </c>
      <c r="O32" s="22" t="s">
        <v>34</v>
      </c>
      <c r="P32" s="9" t="s">
        <v>27</v>
      </c>
      <c r="Q32" s="10"/>
      <c r="R32" s="10"/>
      <c r="S32" s="11" t="s">
        <v>28</v>
      </c>
      <c r="T32" s="11"/>
    </row>
    <row r="33" spans="1:20" ht="20.5" thickBot="1" x14ac:dyDescent="0.4">
      <c r="A33" s="18">
        <v>22</v>
      </c>
      <c r="B33" s="7">
        <v>3293</v>
      </c>
      <c r="C33" s="8" t="s">
        <v>64</v>
      </c>
      <c r="D33" s="8">
        <v>2022</v>
      </c>
      <c r="E33" s="8">
        <v>2024</v>
      </c>
      <c r="F33" s="8">
        <v>1550000</v>
      </c>
      <c r="G33" s="8">
        <v>1550000</v>
      </c>
      <c r="H33" s="8">
        <v>100</v>
      </c>
      <c r="I33" s="8"/>
      <c r="J33" s="8">
        <v>50000</v>
      </c>
      <c r="K33" s="8">
        <v>750000</v>
      </c>
      <c r="L33" s="8">
        <v>750000</v>
      </c>
      <c r="M33" s="8"/>
      <c r="N33" s="8" t="s">
        <v>33</v>
      </c>
      <c r="O33" s="22" t="s">
        <v>34</v>
      </c>
      <c r="P33" s="9" t="s">
        <v>27</v>
      </c>
      <c r="Q33" s="10"/>
      <c r="R33" s="10"/>
      <c r="S33" s="11" t="s">
        <v>28</v>
      </c>
      <c r="T33" s="11"/>
    </row>
    <row r="34" spans="1:20" ht="20.5" thickBot="1" x14ac:dyDescent="0.25">
      <c r="A34" s="18">
        <v>23</v>
      </c>
      <c r="B34" s="7">
        <v>2689</v>
      </c>
      <c r="C34" s="8" t="s">
        <v>425</v>
      </c>
      <c r="D34" s="8">
        <v>2021</v>
      </c>
      <c r="E34" s="8">
        <v>2024</v>
      </c>
      <c r="F34" s="8">
        <v>3000000</v>
      </c>
      <c r="G34" s="8">
        <v>300000</v>
      </c>
      <c r="H34" s="8">
        <v>10</v>
      </c>
      <c r="I34" s="8"/>
      <c r="J34" s="8"/>
      <c r="K34" s="8"/>
      <c r="L34" s="8">
        <v>300000</v>
      </c>
      <c r="M34" s="8"/>
      <c r="N34" s="8" t="s">
        <v>33</v>
      </c>
      <c r="O34" s="22" t="s">
        <v>65</v>
      </c>
      <c r="P34" s="9" t="s">
        <v>27</v>
      </c>
      <c r="Q34" s="10"/>
      <c r="R34" s="10"/>
      <c r="S34" s="11" t="s">
        <v>28</v>
      </c>
      <c r="T34" s="4"/>
    </row>
    <row r="35" spans="1:20" ht="20.5" thickBot="1" x14ac:dyDescent="0.25">
      <c r="A35" s="18">
        <v>24</v>
      </c>
      <c r="B35" s="7">
        <v>2084</v>
      </c>
      <c r="C35" s="8" t="s">
        <v>66</v>
      </c>
      <c r="D35" s="8">
        <v>2017</v>
      </c>
      <c r="E35" s="8">
        <v>2024</v>
      </c>
      <c r="F35" s="8">
        <v>2407360</v>
      </c>
      <c r="G35" s="8">
        <v>2068834</v>
      </c>
      <c r="H35" s="8">
        <v>86</v>
      </c>
      <c r="I35" s="8">
        <v>11500</v>
      </c>
      <c r="J35" s="8"/>
      <c r="K35" s="8">
        <v>120000</v>
      </c>
      <c r="L35" s="8">
        <v>180000</v>
      </c>
      <c r="M35" s="8"/>
      <c r="N35" s="8" t="s">
        <v>33</v>
      </c>
      <c r="O35" s="22"/>
      <c r="P35" s="9" t="s">
        <v>24</v>
      </c>
      <c r="Q35" s="10">
        <v>1800</v>
      </c>
      <c r="R35" s="10">
        <v>373200</v>
      </c>
      <c r="S35" s="11"/>
      <c r="T35" s="4" t="s">
        <v>395</v>
      </c>
    </row>
    <row r="36" spans="1:20" ht="60.5" thickBot="1" x14ac:dyDescent="0.25">
      <c r="A36" s="18">
        <v>25</v>
      </c>
      <c r="B36" s="7">
        <v>60</v>
      </c>
      <c r="C36" s="8" t="s">
        <v>67</v>
      </c>
      <c r="D36" s="8">
        <v>2017</v>
      </c>
      <c r="E36" s="8">
        <v>2025</v>
      </c>
      <c r="F36" s="8">
        <v>1738053</v>
      </c>
      <c r="G36" s="8">
        <v>1738053</v>
      </c>
      <c r="H36" s="8">
        <v>100</v>
      </c>
      <c r="I36" s="8">
        <v>20160</v>
      </c>
      <c r="J36" s="8"/>
      <c r="K36" s="8"/>
      <c r="L36" s="8">
        <v>400000</v>
      </c>
      <c r="M36" s="8">
        <v>670558</v>
      </c>
      <c r="N36" s="8" t="s">
        <v>33</v>
      </c>
      <c r="O36" s="22"/>
      <c r="P36" s="9" t="s">
        <v>24</v>
      </c>
      <c r="Q36" s="10">
        <v>20160</v>
      </c>
      <c r="R36" s="10"/>
      <c r="S36" s="11"/>
      <c r="T36" s="4" t="s">
        <v>331</v>
      </c>
    </row>
    <row r="37" spans="1:20" ht="15" thickBot="1" x14ac:dyDescent="0.4">
      <c r="A37" s="18"/>
      <c r="B37" s="19"/>
      <c r="C37" s="34" t="s">
        <v>68</v>
      </c>
      <c r="D37" s="35"/>
      <c r="E37" s="35"/>
      <c r="F37" s="35"/>
      <c r="G37" s="35"/>
      <c r="H37" s="35"/>
      <c r="I37" s="35"/>
      <c r="J37" s="35"/>
      <c r="K37" s="35"/>
      <c r="L37" s="35"/>
      <c r="M37" s="35"/>
      <c r="N37" s="35"/>
      <c r="O37" s="35"/>
      <c r="P37" s="35"/>
      <c r="Q37" s="35"/>
      <c r="R37" s="35"/>
      <c r="S37" s="35"/>
      <c r="T37" s="36"/>
    </row>
    <row r="38" spans="1:20" ht="20.5" thickBot="1" x14ac:dyDescent="0.4">
      <c r="A38" s="18">
        <v>27</v>
      </c>
      <c r="B38" s="7">
        <v>1945</v>
      </c>
      <c r="C38" s="8" t="s">
        <v>69</v>
      </c>
      <c r="D38" s="8">
        <v>2019</v>
      </c>
      <c r="E38" s="8">
        <v>2023</v>
      </c>
      <c r="F38" s="8">
        <v>500000</v>
      </c>
      <c r="G38" s="8">
        <v>500000</v>
      </c>
      <c r="H38" s="8">
        <v>100</v>
      </c>
      <c r="I38" s="8"/>
      <c r="J38" s="8">
        <v>250000</v>
      </c>
      <c r="K38" s="8">
        <v>250000</v>
      </c>
      <c r="L38" s="8"/>
      <c r="M38" s="8"/>
      <c r="N38" s="8" t="s">
        <v>33</v>
      </c>
      <c r="O38" s="22" t="s">
        <v>34</v>
      </c>
      <c r="P38" s="9" t="s">
        <v>27</v>
      </c>
      <c r="Q38" s="10"/>
      <c r="R38" s="10"/>
      <c r="S38" s="11" t="s">
        <v>28</v>
      </c>
      <c r="T38" s="11"/>
    </row>
    <row r="39" spans="1:20" ht="20.5" thickBot="1" x14ac:dyDescent="0.4">
      <c r="A39" s="18">
        <v>28</v>
      </c>
      <c r="B39" s="7">
        <v>1514</v>
      </c>
      <c r="C39" s="8" t="s">
        <v>70</v>
      </c>
      <c r="D39" s="8">
        <v>2015</v>
      </c>
      <c r="E39" s="8">
        <v>2022</v>
      </c>
      <c r="F39" s="8">
        <v>333924</v>
      </c>
      <c r="G39" s="8">
        <v>333924</v>
      </c>
      <c r="H39" s="8">
        <v>100</v>
      </c>
      <c r="I39" s="8"/>
      <c r="J39" s="8">
        <v>330000</v>
      </c>
      <c r="K39" s="8"/>
      <c r="L39" s="8"/>
      <c r="M39" s="8"/>
      <c r="N39" s="8" t="s">
        <v>33</v>
      </c>
      <c r="O39" s="22" t="s">
        <v>34</v>
      </c>
      <c r="P39" s="9" t="s">
        <v>27</v>
      </c>
      <c r="Q39" s="10"/>
      <c r="R39" s="10"/>
      <c r="S39" s="11" t="s">
        <v>28</v>
      </c>
      <c r="T39" s="11"/>
    </row>
    <row r="40" spans="1:20" ht="20.5" thickBot="1" x14ac:dyDescent="0.4">
      <c r="A40" s="18">
        <v>30</v>
      </c>
      <c r="B40" s="7">
        <v>3027</v>
      </c>
      <c r="C40" s="8" t="s">
        <v>71</v>
      </c>
      <c r="D40" s="8">
        <v>2020</v>
      </c>
      <c r="E40" s="8">
        <v>2022</v>
      </c>
      <c r="F40" s="8">
        <v>55820</v>
      </c>
      <c r="G40" s="8">
        <v>55820</v>
      </c>
      <c r="H40" s="8">
        <v>100</v>
      </c>
      <c r="I40" s="8"/>
      <c r="J40" s="8">
        <v>50000</v>
      </c>
      <c r="K40" s="8"/>
      <c r="L40" s="8"/>
      <c r="M40" s="8"/>
      <c r="N40" s="8" t="s">
        <v>33</v>
      </c>
      <c r="O40" s="22" t="s">
        <v>34</v>
      </c>
      <c r="P40" s="9" t="s">
        <v>27</v>
      </c>
      <c r="Q40" s="10"/>
      <c r="R40" s="10"/>
      <c r="S40" s="11" t="s">
        <v>28</v>
      </c>
      <c r="T40" s="11"/>
    </row>
    <row r="41" spans="1:20" ht="20.5" thickBot="1" x14ac:dyDescent="0.25">
      <c r="A41" s="18">
        <v>31</v>
      </c>
      <c r="B41" s="7">
        <v>63</v>
      </c>
      <c r="C41" s="8" t="s">
        <v>72</v>
      </c>
      <c r="D41" s="8">
        <v>2021</v>
      </c>
      <c r="E41" s="8">
        <v>2024</v>
      </c>
      <c r="F41" s="8">
        <v>630000</v>
      </c>
      <c r="G41" s="8">
        <v>630000</v>
      </c>
      <c r="H41" s="8">
        <v>100</v>
      </c>
      <c r="I41" s="8">
        <v>15000</v>
      </c>
      <c r="J41" s="8">
        <v>115000</v>
      </c>
      <c r="K41" s="8">
        <v>250000</v>
      </c>
      <c r="L41" s="8">
        <v>250000</v>
      </c>
      <c r="M41" s="8"/>
      <c r="N41" s="8" t="s">
        <v>33</v>
      </c>
      <c r="O41" s="22" t="s">
        <v>34</v>
      </c>
      <c r="P41" s="9" t="s">
        <v>24</v>
      </c>
      <c r="Q41" s="10">
        <v>3120</v>
      </c>
      <c r="R41" s="10"/>
      <c r="S41" s="11"/>
      <c r="T41" s="4" t="s">
        <v>422</v>
      </c>
    </row>
    <row r="42" spans="1:20" ht="30.5" thickBot="1" x14ac:dyDescent="0.25">
      <c r="A42" s="18">
        <v>32</v>
      </c>
      <c r="B42" s="7">
        <v>70</v>
      </c>
      <c r="C42" s="8" t="s">
        <v>73</v>
      </c>
      <c r="D42" s="8">
        <v>2019</v>
      </c>
      <c r="E42" s="8">
        <v>2025</v>
      </c>
      <c r="F42" s="8">
        <v>85448</v>
      </c>
      <c r="G42" s="8">
        <v>85448</v>
      </c>
      <c r="H42" s="8">
        <v>100</v>
      </c>
      <c r="I42" s="8"/>
      <c r="J42" s="8">
        <v>20000</v>
      </c>
      <c r="K42" s="8">
        <v>20000</v>
      </c>
      <c r="L42" s="8">
        <v>20000</v>
      </c>
      <c r="M42" s="8">
        <v>20000</v>
      </c>
      <c r="N42" s="8" t="s">
        <v>33</v>
      </c>
      <c r="O42" s="22" t="s">
        <v>34</v>
      </c>
      <c r="P42" s="9" t="s">
        <v>24</v>
      </c>
      <c r="Q42" s="10"/>
      <c r="R42" s="10">
        <v>72768</v>
      </c>
      <c r="S42" s="11"/>
      <c r="T42" s="4" t="s">
        <v>441</v>
      </c>
    </row>
    <row r="43" spans="1:20" ht="15" thickBot="1" x14ac:dyDescent="0.4">
      <c r="A43" s="18"/>
      <c r="B43" s="19"/>
      <c r="C43" s="34" t="s">
        <v>74</v>
      </c>
      <c r="D43" s="35"/>
      <c r="E43" s="35"/>
      <c r="F43" s="35"/>
      <c r="G43" s="35"/>
      <c r="H43" s="35"/>
      <c r="I43" s="35"/>
      <c r="J43" s="35"/>
      <c r="K43" s="35"/>
      <c r="L43" s="35"/>
      <c r="M43" s="35"/>
      <c r="N43" s="35"/>
      <c r="O43" s="35"/>
      <c r="P43" s="35"/>
      <c r="Q43" s="35"/>
      <c r="R43" s="35"/>
      <c r="S43" s="35"/>
      <c r="T43" s="36"/>
    </row>
    <row r="44" spans="1:20" ht="40.5" thickBot="1" x14ac:dyDescent="0.25">
      <c r="A44" s="18">
        <v>33</v>
      </c>
      <c r="B44" s="7">
        <v>2849</v>
      </c>
      <c r="C44" s="8" t="s">
        <v>75</v>
      </c>
      <c r="D44" s="8">
        <v>2020</v>
      </c>
      <c r="E44" s="8">
        <v>2025</v>
      </c>
      <c r="F44" s="8">
        <v>27924</v>
      </c>
      <c r="G44" s="8">
        <v>27924</v>
      </c>
      <c r="H44" s="8">
        <v>100</v>
      </c>
      <c r="I44" s="8">
        <v>5000</v>
      </c>
      <c r="J44" s="8">
        <v>5000</v>
      </c>
      <c r="K44" s="8">
        <v>5000</v>
      </c>
      <c r="L44" s="8">
        <v>5000</v>
      </c>
      <c r="M44" s="8">
        <v>5000</v>
      </c>
      <c r="N44" s="8" t="s">
        <v>33</v>
      </c>
      <c r="O44" s="22"/>
      <c r="P44" s="9" t="s">
        <v>24</v>
      </c>
      <c r="Q44" s="10">
        <v>167</v>
      </c>
      <c r="R44" s="10"/>
      <c r="S44" s="11"/>
      <c r="T44" s="4" t="s">
        <v>332</v>
      </c>
    </row>
    <row r="45" spans="1:20" ht="15" thickBot="1" x14ac:dyDescent="0.4">
      <c r="A45" s="18"/>
      <c r="B45" s="19"/>
      <c r="C45" s="34" t="s">
        <v>76</v>
      </c>
      <c r="D45" s="35"/>
      <c r="E45" s="35"/>
      <c r="F45" s="35"/>
      <c r="G45" s="35"/>
      <c r="H45" s="35"/>
      <c r="I45" s="35"/>
      <c r="J45" s="35"/>
      <c r="K45" s="35"/>
      <c r="L45" s="35"/>
      <c r="M45" s="35"/>
      <c r="N45" s="35"/>
      <c r="O45" s="35"/>
      <c r="P45" s="35"/>
      <c r="Q45" s="35"/>
      <c r="R45" s="35"/>
      <c r="S45" s="35"/>
      <c r="T45" s="36"/>
    </row>
    <row r="46" spans="1:20" ht="15" thickBot="1" x14ac:dyDescent="0.4">
      <c r="A46" s="18"/>
      <c r="B46" s="19"/>
      <c r="C46" s="34" t="s">
        <v>77</v>
      </c>
      <c r="D46" s="35"/>
      <c r="E46" s="35"/>
      <c r="F46" s="35"/>
      <c r="G46" s="35"/>
      <c r="H46" s="35"/>
      <c r="I46" s="35"/>
      <c r="J46" s="35"/>
      <c r="K46" s="35"/>
      <c r="L46" s="35"/>
      <c r="M46" s="35"/>
      <c r="N46" s="35"/>
      <c r="O46" s="35"/>
      <c r="P46" s="35"/>
      <c r="Q46" s="35"/>
      <c r="R46" s="35"/>
      <c r="S46" s="35"/>
      <c r="T46" s="36"/>
    </row>
    <row r="47" spans="1:20" ht="40.5" thickBot="1" x14ac:dyDescent="0.4">
      <c r="A47" s="18">
        <v>35</v>
      </c>
      <c r="B47" s="7">
        <v>74</v>
      </c>
      <c r="C47" s="8" t="s">
        <v>78</v>
      </c>
      <c r="D47" s="8">
        <v>2021</v>
      </c>
      <c r="E47" s="8">
        <v>2023</v>
      </c>
      <c r="F47" s="8">
        <v>270000</v>
      </c>
      <c r="G47" s="8">
        <v>270000</v>
      </c>
      <c r="H47" s="8">
        <v>100</v>
      </c>
      <c r="I47" s="8"/>
      <c r="J47" s="8"/>
      <c r="K47" s="8">
        <v>270000</v>
      </c>
      <c r="L47" s="8"/>
      <c r="M47" s="8"/>
      <c r="N47" s="8" t="s">
        <v>33</v>
      </c>
      <c r="O47" s="22"/>
      <c r="P47" s="9" t="s">
        <v>27</v>
      </c>
      <c r="Q47" s="10"/>
      <c r="R47" s="10"/>
      <c r="S47" s="11" t="s">
        <v>28</v>
      </c>
      <c r="T47" s="11"/>
    </row>
    <row r="48" spans="1:20" ht="15" thickBot="1" x14ac:dyDescent="0.4">
      <c r="A48" s="18"/>
      <c r="B48" s="19"/>
      <c r="C48" s="34" t="s">
        <v>79</v>
      </c>
      <c r="D48" s="35"/>
      <c r="E48" s="35"/>
      <c r="F48" s="35"/>
      <c r="G48" s="35"/>
      <c r="H48" s="35"/>
      <c r="I48" s="35"/>
      <c r="J48" s="35"/>
      <c r="K48" s="35"/>
      <c r="L48" s="35"/>
      <c r="M48" s="35"/>
      <c r="N48" s="35"/>
      <c r="O48" s="35"/>
      <c r="P48" s="35"/>
      <c r="Q48" s="35"/>
      <c r="R48" s="35"/>
      <c r="S48" s="35"/>
      <c r="T48" s="36"/>
    </row>
    <row r="49" spans="1:20" ht="30.5" thickBot="1" x14ac:dyDescent="0.4">
      <c r="A49" s="18">
        <v>36</v>
      </c>
      <c r="B49" s="7">
        <v>2971</v>
      </c>
      <c r="C49" s="8" t="s">
        <v>80</v>
      </c>
      <c r="D49" s="8">
        <v>2021</v>
      </c>
      <c r="E49" s="8">
        <v>2024</v>
      </c>
      <c r="F49" s="8">
        <v>40000</v>
      </c>
      <c r="G49" s="8">
        <v>40000</v>
      </c>
      <c r="H49" s="8">
        <v>100</v>
      </c>
      <c r="I49" s="8">
        <v>10000</v>
      </c>
      <c r="J49" s="8">
        <v>10000</v>
      </c>
      <c r="K49" s="8">
        <v>10000</v>
      </c>
      <c r="L49" s="8">
        <v>10000</v>
      </c>
      <c r="M49" s="8"/>
      <c r="N49" s="8" t="s">
        <v>81</v>
      </c>
      <c r="O49" s="22"/>
      <c r="P49" s="9" t="s">
        <v>24</v>
      </c>
      <c r="Q49" s="10">
        <v>4722</v>
      </c>
      <c r="R49" s="10"/>
      <c r="S49" s="11"/>
      <c r="T49" s="11" t="s">
        <v>351</v>
      </c>
    </row>
    <row r="50" spans="1:20" ht="30.5" thickBot="1" x14ac:dyDescent="0.4">
      <c r="A50" s="18">
        <v>37</v>
      </c>
      <c r="B50" s="7">
        <v>1948</v>
      </c>
      <c r="C50" s="8" t="s">
        <v>82</v>
      </c>
      <c r="D50" s="8">
        <v>2019</v>
      </c>
      <c r="E50" s="8">
        <v>2025</v>
      </c>
      <c r="F50" s="8">
        <v>40000</v>
      </c>
      <c r="G50" s="8">
        <v>40000</v>
      </c>
      <c r="H50" s="8">
        <v>100</v>
      </c>
      <c r="I50" s="8"/>
      <c r="J50" s="8">
        <v>10000</v>
      </c>
      <c r="K50" s="8">
        <v>10000</v>
      </c>
      <c r="L50" s="8">
        <v>10000</v>
      </c>
      <c r="M50" s="8">
        <v>10000</v>
      </c>
      <c r="N50" s="8" t="s">
        <v>33</v>
      </c>
      <c r="O50" s="22" t="s">
        <v>34</v>
      </c>
      <c r="P50" s="9" t="s">
        <v>27</v>
      </c>
      <c r="Q50" s="10"/>
      <c r="R50" s="10"/>
      <c r="S50" s="11" t="s">
        <v>28</v>
      </c>
      <c r="T50" s="11"/>
    </row>
    <row r="51" spans="1:20" ht="15" thickBot="1" x14ac:dyDescent="0.4">
      <c r="A51" s="18"/>
      <c r="B51" s="19"/>
      <c r="C51" s="34" t="s">
        <v>83</v>
      </c>
      <c r="D51" s="35"/>
      <c r="E51" s="35"/>
      <c r="F51" s="35"/>
      <c r="G51" s="35"/>
      <c r="H51" s="35"/>
      <c r="I51" s="35"/>
      <c r="J51" s="35"/>
      <c r="K51" s="35"/>
      <c r="L51" s="35"/>
      <c r="M51" s="35"/>
      <c r="N51" s="35"/>
      <c r="O51" s="35"/>
      <c r="P51" s="35"/>
      <c r="Q51" s="35"/>
      <c r="R51" s="35"/>
      <c r="S51" s="35"/>
      <c r="T51" s="36"/>
    </row>
    <row r="52" spans="1:20" ht="100.5" thickBot="1" x14ac:dyDescent="0.25">
      <c r="A52" s="18">
        <v>38</v>
      </c>
      <c r="B52" s="7">
        <v>2605</v>
      </c>
      <c r="C52" s="8" t="s">
        <v>84</v>
      </c>
      <c r="D52" s="8">
        <v>2020</v>
      </c>
      <c r="E52" s="8">
        <v>2023</v>
      </c>
      <c r="F52" s="8">
        <v>345000</v>
      </c>
      <c r="G52" s="8">
        <v>345000</v>
      </c>
      <c r="H52" s="8">
        <v>100</v>
      </c>
      <c r="I52" s="8">
        <v>47870</v>
      </c>
      <c r="J52" s="8">
        <v>50000</v>
      </c>
      <c r="K52" s="8">
        <v>123774</v>
      </c>
      <c r="L52" s="8"/>
      <c r="M52" s="8"/>
      <c r="N52" s="8" t="s">
        <v>33</v>
      </c>
      <c r="O52" s="22" t="s">
        <v>85</v>
      </c>
      <c r="P52" s="9" t="s">
        <v>24</v>
      </c>
      <c r="Q52" s="10">
        <v>345387</v>
      </c>
      <c r="R52" s="10"/>
      <c r="S52" s="11"/>
      <c r="T52" s="4" t="s">
        <v>396</v>
      </c>
    </row>
    <row r="53" spans="1:20" ht="30.5" thickBot="1" x14ac:dyDescent="0.4">
      <c r="A53" s="18">
        <v>39</v>
      </c>
      <c r="B53" s="7">
        <v>2604</v>
      </c>
      <c r="C53" s="8" t="s">
        <v>86</v>
      </c>
      <c r="D53" s="8">
        <v>2021</v>
      </c>
      <c r="E53" s="8">
        <v>2023</v>
      </c>
      <c r="F53" s="8">
        <v>300000</v>
      </c>
      <c r="G53" s="8">
        <v>300000</v>
      </c>
      <c r="H53" s="8">
        <v>100</v>
      </c>
      <c r="I53" s="8"/>
      <c r="J53" s="8">
        <v>150000</v>
      </c>
      <c r="K53" s="8">
        <v>150000</v>
      </c>
      <c r="L53" s="8"/>
      <c r="M53" s="8"/>
      <c r="N53" s="8" t="s">
        <v>33</v>
      </c>
      <c r="O53" s="22" t="s">
        <v>85</v>
      </c>
      <c r="P53" s="9" t="s">
        <v>27</v>
      </c>
      <c r="Q53" s="10"/>
      <c r="R53" s="10"/>
      <c r="S53" s="11" t="s">
        <v>28</v>
      </c>
      <c r="T53" s="11"/>
    </row>
    <row r="54" spans="1:20" ht="30.5" thickBot="1" x14ac:dyDescent="0.4">
      <c r="A54" s="18">
        <v>40</v>
      </c>
      <c r="B54" s="7">
        <v>2179</v>
      </c>
      <c r="C54" s="8" t="s">
        <v>87</v>
      </c>
      <c r="D54" s="8">
        <v>2020</v>
      </c>
      <c r="E54" s="8">
        <v>2024</v>
      </c>
      <c r="F54" s="8">
        <v>400000</v>
      </c>
      <c r="G54" s="8">
        <v>400000</v>
      </c>
      <c r="H54" s="8">
        <v>100</v>
      </c>
      <c r="I54" s="8"/>
      <c r="J54" s="8"/>
      <c r="K54" s="8"/>
      <c r="L54" s="8">
        <v>400000</v>
      </c>
      <c r="M54" s="8"/>
      <c r="N54" s="8" t="s">
        <v>33</v>
      </c>
      <c r="O54" s="22" t="s">
        <v>85</v>
      </c>
      <c r="P54" s="9" t="s">
        <v>27</v>
      </c>
      <c r="Q54" s="10"/>
      <c r="R54" s="10"/>
      <c r="S54" s="11" t="s">
        <v>28</v>
      </c>
      <c r="T54" s="11"/>
    </row>
    <row r="55" spans="1:20" ht="30.5" thickBot="1" x14ac:dyDescent="0.4">
      <c r="A55" s="18">
        <v>41</v>
      </c>
      <c r="B55" s="7">
        <v>1888</v>
      </c>
      <c r="C55" s="8" t="s">
        <v>88</v>
      </c>
      <c r="D55" s="8">
        <v>2019</v>
      </c>
      <c r="E55" s="8">
        <v>2022</v>
      </c>
      <c r="F55" s="8">
        <v>33480</v>
      </c>
      <c r="G55" s="8">
        <v>33480</v>
      </c>
      <c r="H55" s="8">
        <v>100</v>
      </c>
      <c r="I55" s="8"/>
      <c r="J55" s="8"/>
      <c r="K55" s="8"/>
      <c r="L55" s="8"/>
      <c r="M55" s="8"/>
      <c r="N55" s="8" t="s">
        <v>81</v>
      </c>
      <c r="O55" s="22"/>
      <c r="P55" s="9" t="s">
        <v>24</v>
      </c>
      <c r="Q55" s="10"/>
      <c r="R55" s="10">
        <v>11837.4</v>
      </c>
      <c r="S55" s="11"/>
      <c r="T55" s="11" t="s">
        <v>350</v>
      </c>
    </row>
    <row r="56" spans="1:20" ht="13" customHeight="1" thickBot="1" x14ac:dyDescent="0.4">
      <c r="A56" s="18"/>
      <c r="B56" s="19"/>
      <c r="C56" s="40" t="s">
        <v>89</v>
      </c>
      <c r="D56" s="41"/>
      <c r="E56" s="41"/>
      <c r="F56" s="41"/>
      <c r="G56" s="41"/>
      <c r="H56" s="41"/>
      <c r="I56" s="41"/>
      <c r="J56" s="41"/>
      <c r="K56" s="41"/>
      <c r="L56" s="41"/>
      <c r="M56" s="41"/>
      <c r="N56" s="41"/>
      <c r="O56" s="41"/>
      <c r="P56" s="41"/>
      <c r="Q56" s="41"/>
      <c r="R56" s="41"/>
      <c r="S56" s="41"/>
      <c r="T56" s="42"/>
    </row>
    <row r="57" spans="1:20" ht="15" thickBot="1" x14ac:dyDescent="0.4">
      <c r="A57" s="18"/>
      <c r="B57" s="19"/>
      <c r="C57" s="34" t="s">
        <v>90</v>
      </c>
      <c r="D57" s="35"/>
      <c r="E57" s="35"/>
      <c r="F57" s="35"/>
      <c r="G57" s="35"/>
      <c r="H57" s="35"/>
      <c r="I57" s="35"/>
      <c r="J57" s="35"/>
      <c r="K57" s="35"/>
      <c r="L57" s="35"/>
      <c r="M57" s="35"/>
      <c r="N57" s="35"/>
      <c r="O57" s="35"/>
      <c r="P57" s="35"/>
      <c r="Q57" s="35"/>
      <c r="R57" s="35"/>
      <c r="S57" s="35"/>
      <c r="T57" s="36"/>
    </row>
    <row r="58" spans="1:20" ht="30.5" thickBot="1" x14ac:dyDescent="0.4">
      <c r="A58" s="18">
        <v>42</v>
      </c>
      <c r="B58" s="7">
        <v>3297</v>
      </c>
      <c r="C58" s="8" t="s">
        <v>91</v>
      </c>
      <c r="D58" s="8">
        <v>2021</v>
      </c>
      <c r="E58" s="8">
        <v>2024</v>
      </c>
      <c r="F58" s="8">
        <v>5000000</v>
      </c>
      <c r="G58" s="8"/>
      <c r="H58" s="8"/>
      <c r="I58" s="8">
        <v>54000</v>
      </c>
      <c r="J58" s="8"/>
      <c r="K58" s="8"/>
      <c r="L58" s="8"/>
      <c r="M58" s="8"/>
      <c r="N58" s="8" t="s">
        <v>33</v>
      </c>
      <c r="O58" s="22" t="s">
        <v>34</v>
      </c>
      <c r="P58" s="9" t="s">
        <v>24</v>
      </c>
      <c r="Q58" s="10">
        <v>103386</v>
      </c>
      <c r="R58" s="10"/>
      <c r="S58" s="11"/>
      <c r="T58" s="11" t="s">
        <v>398</v>
      </c>
    </row>
    <row r="59" spans="1:20" ht="40.5" thickBot="1" x14ac:dyDescent="0.4">
      <c r="A59" s="18">
        <v>45</v>
      </c>
      <c r="B59" s="7">
        <v>2962</v>
      </c>
      <c r="C59" s="8" t="s">
        <v>92</v>
      </c>
      <c r="D59" s="8">
        <v>2022</v>
      </c>
      <c r="E59" s="8">
        <v>2024</v>
      </c>
      <c r="F59" s="8">
        <v>60000</v>
      </c>
      <c r="G59" s="8">
        <v>30000</v>
      </c>
      <c r="H59" s="8">
        <v>50</v>
      </c>
      <c r="I59" s="8"/>
      <c r="J59" s="8">
        <v>5000</v>
      </c>
      <c r="K59" s="8"/>
      <c r="L59" s="8">
        <v>25000</v>
      </c>
      <c r="M59" s="8"/>
      <c r="N59" s="8" t="s">
        <v>81</v>
      </c>
      <c r="O59" s="22" t="s">
        <v>46</v>
      </c>
      <c r="P59" s="9" t="s">
        <v>27</v>
      </c>
      <c r="Q59" s="10"/>
      <c r="R59" s="10"/>
      <c r="S59" s="11" t="s">
        <v>28</v>
      </c>
      <c r="T59" s="11"/>
    </row>
    <row r="60" spans="1:20" ht="40.5" thickBot="1" x14ac:dyDescent="0.25">
      <c r="A60" s="18">
        <v>47</v>
      </c>
      <c r="B60" s="7">
        <v>2946</v>
      </c>
      <c r="C60" s="8" t="s">
        <v>93</v>
      </c>
      <c r="D60" s="8">
        <v>2020</v>
      </c>
      <c r="E60" s="8">
        <v>2023</v>
      </c>
      <c r="F60" s="8">
        <v>9672770</v>
      </c>
      <c r="G60" s="8">
        <v>4836385</v>
      </c>
      <c r="H60" s="8">
        <v>50</v>
      </c>
      <c r="I60" s="8"/>
      <c r="J60" s="8">
        <v>2211400</v>
      </c>
      <c r="K60" s="8">
        <v>2211385</v>
      </c>
      <c r="L60" s="8"/>
      <c r="M60" s="8"/>
      <c r="N60" s="8" t="s">
        <v>33</v>
      </c>
      <c r="O60" s="22" t="s">
        <v>46</v>
      </c>
      <c r="P60" s="9" t="s">
        <v>24</v>
      </c>
      <c r="Q60" s="10">
        <v>158760</v>
      </c>
      <c r="R60" s="10"/>
      <c r="S60" s="11"/>
      <c r="T60" s="4" t="s">
        <v>397</v>
      </c>
    </row>
    <row r="61" spans="1:20" ht="30.5" thickBot="1" x14ac:dyDescent="0.4">
      <c r="A61" s="18">
        <v>50</v>
      </c>
      <c r="B61" s="7">
        <v>2791</v>
      </c>
      <c r="C61" s="8" t="s">
        <v>94</v>
      </c>
      <c r="D61" s="8">
        <v>2021</v>
      </c>
      <c r="E61" s="8">
        <v>2022</v>
      </c>
      <c r="F61" s="8">
        <v>200000</v>
      </c>
      <c r="G61" s="8">
        <v>200000</v>
      </c>
      <c r="H61" s="8">
        <v>100</v>
      </c>
      <c r="I61" s="8">
        <v>20000</v>
      </c>
      <c r="J61" s="8">
        <v>180000</v>
      </c>
      <c r="K61" s="8"/>
      <c r="L61" s="8"/>
      <c r="M61" s="8"/>
      <c r="N61" s="8" t="s">
        <v>33</v>
      </c>
      <c r="O61" s="22" t="s">
        <v>95</v>
      </c>
      <c r="P61" s="9" t="s">
        <v>27</v>
      </c>
      <c r="Q61" s="10"/>
      <c r="R61" s="10"/>
      <c r="S61" s="11" t="s">
        <v>28</v>
      </c>
      <c r="T61" s="11"/>
    </row>
    <row r="62" spans="1:20" ht="20.5" thickBot="1" x14ac:dyDescent="0.4">
      <c r="A62" s="18">
        <v>51</v>
      </c>
      <c r="B62" s="7">
        <v>2618</v>
      </c>
      <c r="C62" s="8" t="s">
        <v>96</v>
      </c>
      <c r="D62" s="8">
        <v>2020</v>
      </c>
      <c r="E62" s="8">
        <v>2022</v>
      </c>
      <c r="F62" s="8">
        <v>650000</v>
      </c>
      <c r="G62" s="8">
        <v>650000</v>
      </c>
      <c r="H62" s="8">
        <v>100</v>
      </c>
      <c r="I62" s="8"/>
      <c r="J62" s="8">
        <v>500000</v>
      </c>
      <c r="K62" s="8"/>
      <c r="L62" s="8"/>
      <c r="M62" s="8"/>
      <c r="N62" s="8" t="s">
        <v>33</v>
      </c>
      <c r="O62" s="22" t="s">
        <v>65</v>
      </c>
      <c r="P62" s="9" t="s">
        <v>27</v>
      </c>
      <c r="Q62" s="10"/>
      <c r="R62" s="10"/>
      <c r="S62" s="11" t="s">
        <v>28</v>
      </c>
      <c r="T62" s="11"/>
    </row>
    <row r="63" spans="1:20" ht="30.5" thickBot="1" x14ac:dyDescent="0.4">
      <c r="A63" s="18">
        <v>52</v>
      </c>
      <c r="B63" s="7">
        <v>3296</v>
      </c>
      <c r="C63" s="8" t="s">
        <v>97</v>
      </c>
      <c r="D63" s="8">
        <v>2022</v>
      </c>
      <c r="E63" s="8">
        <v>2023</v>
      </c>
      <c r="F63" s="8">
        <v>20000</v>
      </c>
      <c r="G63" s="8">
        <v>20000</v>
      </c>
      <c r="H63" s="8">
        <v>100</v>
      </c>
      <c r="I63" s="8"/>
      <c r="J63" s="8">
        <v>10000</v>
      </c>
      <c r="K63" s="8">
        <v>10000</v>
      </c>
      <c r="L63" s="8"/>
      <c r="M63" s="8"/>
      <c r="N63" s="8" t="s">
        <v>81</v>
      </c>
      <c r="O63" s="22"/>
      <c r="P63" s="9" t="s">
        <v>27</v>
      </c>
      <c r="Q63" s="10"/>
      <c r="R63" s="10"/>
      <c r="S63" s="11" t="s">
        <v>28</v>
      </c>
      <c r="T63" s="11"/>
    </row>
    <row r="64" spans="1:20" ht="30.5" thickBot="1" x14ac:dyDescent="0.4">
      <c r="A64" s="18">
        <v>53</v>
      </c>
      <c r="B64" s="7">
        <v>2589</v>
      </c>
      <c r="C64" s="8" t="s">
        <v>98</v>
      </c>
      <c r="D64" s="8">
        <v>2019</v>
      </c>
      <c r="E64" s="8">
        <v>2022</v>
      </c>
      <c r="F64" s="8">
        <v>400000</v>
      </c>
      <c r="G64" s="8">
        <v>240000</v>
      </c>
      <c r="H64" s="8">
        <v>60</v>
      </c>
      <c r="I64" s="8">
        <v>60000</v>
      </c>
      <c r="J64" s="8">
        <v>60000</v>
      </c>
      <c r="K64" s="8"/>
      <c r="L64" s="8"/>
      <c r="M64" s="8"/>
      <c r="N64" s="8" t="s">
        <v>95</v>
      </c>
      <c r="O64" s="22"/>
      <c r="P64" s="9" t="s">
        <v>21</v>
      </c>
      <c r="Q64" s="10">
        <v>106438</v>
      </c>
      <c r="R64" s="10">
        <v>60000</v>
      </c>
      <c r="S64" s="11"/>
      <c r="T64" s="11" t="s">
        <v>391</v>
      </c>
    </row>
    <row r="65" spans="1:20" ht="20.5" thickBot="1" x14ac:dyDescent="0.4">
      <c r="A65" s="18">
        <v>54</v>
      </c>
      <c r="B65" s="7">
        <v>1964</v>
      </c>
      <c r="C65" s="8" t="s">
        <v>99</v>
      </c>
      <c r="D65" s="8">
        <v>2017</v>
      </c>
      <c r="E65" s="8">
        <v>2025</v>
      </c>
      <c r="F65" s="8">
        <v>238820</v>
      </c>
      <c r="G65" s="8">
        <v>238820</v>
      </c>
      <c r="H65" s="8">
        <v>100</v>
      </c>
      <c r="I65" s="8">
        <v>25000</v>
      </c>
      <c r="J65" s="8">
        <v>50000</v>
      </c>
      <c r="K65" s="8">
        <v>50000</v>
      </c>
      <c r="L65" s="8">
        <v>25000</v>
      </c>
      <c r="M65" s="8">
        <v>50000</v>
      </c>
      <c r="N65" s="8" t="s">
        <v>33</v>
      </c>
      <c r="O65" s="22"/>
      <c r="P65" s="9" t="s">
        <v>27</v>
      </c>
      <c r="Q65" s="10"/>
      <c r="R65" s="10"/>
      <c r="S65" s="11" t="s">
        <v>413</v>
      </c>
      <c r="T65" s="11" t="s">
        <v>392</v>
      </c>
    </row>
    <row r="66" spans="1:20" ht="30.5" thickBot="1" x14ac:dyDescent="0.4">
      <c r="A66" s="18">
        <v>55</v>
      </c>
      <c r="B66" s="7">
        <v>1963</v>
      </c>
      <c r="C66" s="8" t="s">
        <v>100</v>
      </c>
      <c r="D66" s="8">
        <v>2017</v>
      </c>
      <c r="E66" s="8">
        <v>2025</v>
      </c>
      <c r="F66" s="8">
        <v>243095</v>
      </c>
      <c r="G66" s="8">
        <v>243095</v>
      </c>
      <c r="H66" s="8">
        <v>100</v>
      </c>
      <c r="I66" s="8">
        <v>25000</v>
      </c>
      <c r="J66" s="8">
        <v>50000</v>
      </c>
      <c r="K66" s="8">
        <v>50000</v>
      </c>
      <c r="L66" s="8">
        <v>25000</v>
      </c>
      <c r="M66" s="8">
        <v>50000</v>
      </c>
      <c r="N66" s="8" t="s">
        <v>33</v>
      </c>
      <c r="O66" s="22"/>
      <c r="P66" s="9" t="s">
        <v>27</v>
      </c>
      <c r="Q66" s="10"/>
      <c r="R66" s="10"/>
      <c r="S66" s="11" t="s">
        <v>413</v>
      </c>
      <c r="T66" s="11" t="s">
        <v>392</v>
      </c>
    </row>
    <row r="67" spans="1:20" ht="20.5" thickBot="1" x14ac:dyDescent="0.4">
      <c r="A67" s="18">
        <v>57</v>
      </c>
      <c r="B67" s="7">
        <v>2979</v>
      </c>
      <c r="C67" s="8" t="s">
        <v>101</v>
      </c>
      <c r="D67" s="8">
        <v>2022</v>
      </c>
      <c r="E67" s="8">
        <v>2023</v>
      </c>
      <c r="F67" s="8"/>
      <c r="G67" s="8"/>
      <c r="H67" s="8"/>
      <c r="I67" s="8"/>
      <c r="J67" s="8"/>
      <c r="K67" s="8"/>
      <c r="L67" s="8"/>
      <c r="M67" s="8"/>
      <c r="N67" s="8" t="s">
        <v>95</v>
      </c>
      <c r="O67" s="22" t="s">
        <v>46</v>
      </c>
      <c r="P67" s="9" t="s">
        <v>27</v>
      </c>
      <c r="Q67" s="10"/>
      <c r="R67" s="10"/>
      <c r="S67" s="11" t="s">
        <v>25</v>
      </c>
      <c r="T67" s="11"/>
    </row>
    <row r="68" spans="1:20" ht="40.5" thickBot="1" x14ac:dyDescent="0.25">
      <c r="A68" s="18">
        <v>60</v>
      </c>
      <c r="B68" s="7">
        <v>1536</v>
      </c>
      <c r="C68" s="8" t="s">
        <v>102</v>
      </c>
      <c r="D68" s="8">
        <v>2015</v>
      </c>
      <c r="E68" s="8">
        <v>2022</v>
      </c>
      <c r="F68" s="8">
        <v>12384</v>
      </c>
      <c r="G68" s="8">
        <v>12384</v>
      </c>
      <c r="H68" s="8">
        <v>100</v>
      </c>
      <c r="I68" s="8"/>
      <c r="J68" s="8"/>
      <c r="K68" s="8"/>
      <c r="L68" s="8"/>
      <c r="M68" s="8"/>
      <c r="N68" s="8" t="s">
        <v>33</v>
      </c>
      <c r="O68" s="22"/>
      <c r="P68" s="9" t="s">
        <v>24</v>
      </c>
      <c r="Q68" s="10">
        <v>128390</v>
      </c>
      <c r="R68" s="10">
        <v>78560</v>
      </c>
      <c r="S68" s="11"/>
      <c r="T68" s="4" t="s">
        <v>333</v>
      </c>
    </row>
    <row r="69" spans="1:20" ht="40.5" thickBot="1" x14ac:dyDescent="0.4">
      <c r="A69" s="18">
        <v>61</v>
      </c>
      <c r="B69" s="7">
        <v>77</v>
      </c>
      <c r="C69" s="8" t="s">
        <v>103</v>
      </c>
      <c r="D69" s="8">
        <v>2008</v>
      </c>
      <c r="E69" s="8">
        <v>2024</v>
      </c>
      <c r="F69" s="8">
        <v>2376228</v>
      </c>
      <c r="G69" s="8">
        <v>2376228</v>
      </c>
      <c r="H69" s="8">
        <v>100</v>
      </c>
      <c r="I69" s="8">
        <v>204000</v>
      </c>
      <c r="J69" s="8">
        <v>200000</v>
      </c>
      <c r="K69" s="8">
        <v>200000</v>
      </c>
      <c r="L69" s="8">
        <v>200000</v>
      </c>
      <c r="M69" s="8"/>
      <c r="N69" s="8" t="s">
        <v>33</v>
      </c>
      <c r="O69" s="22" t="s">
        <v>65</v>
      </c>
      <c r="P69" s="9" t="s">
        <v>24</v>
      </c>
      <c r="Q69" s="10">
        <v>44791</v>
      </c>
      <c r="R69" s="10">
        <v>281351</v>
      </c>
      <c r="S69" s="11"/>
      <c r="T69" s="11" t="s">
        <v>334</v>
      </c>
    </row>
    <row r="70" spans="1:20" ht="20.5" thickBot="1" x14ac:dyDescent="0.4">
      <c r="A70" s="18">
        <v>62</v>
      </c>
      <c r="B70" s="7">
        <v>1017</v>
      </c>
      <c r="C70" s="8" t="s">
        <v>104</v>
      </c>
      <c r="D70" s="8">
        <v>2013</v>
      </c>
      <c r="E70" s="8">
        <v>2025</v>
      </c>
      <c r="F70" s="8">
        <v>305378</v>
      </c>
      <c r="G70" s="8">
        <v>305378</v>
      </c>
      <c r="H70" s="8">
        <v>100</v>
      </c>
      <c r="I70" s="8"/>
      <c r="J70" s="8">
        <v>300000</v>
      </c>
      <c r="K70" s="8"/>
      <c r="L70" s="8"/>
      <c r="M70" s="8"/>
      <c r="N70" s="8" t="s">
        <v>33</v>
      </c>
      <c r="O70" s="22" t="s">
        <v>46</v>
      </c>
      <c r="P70" s="9" t="s">
        <v>27</v>
      </c>
      <c r="Q70" s="10"/>
      <c r="R70" s="10"/>
      <c r="S70" s="11" t="s">
        <v>28</v>
      </c>
      <c r="T70" s="11"/>
    </row>
    <row r="71" spans="1:20" ht="20.5" thickBot="1" x14ac:dyDescent="0.4">
      <c r="A71" s="18">
        <v>63</v>
      </c>
      <c r="B71" s="7">
        <v>84</v>
      </c>
      <c r="C71" s="8" t="s">
        <v>405</v>
      </c>
      <c r="D71" s="8">
        <v>2020</v>
      </c>
      <c r="E71" s="8">
        <v>2022</v>
      </c>
      <c r="F71" s="8"/>
      <c r="G71" s="8"/>
      <c r="H71" s="8"/>
      <c r="I71" s="8"/>
      <c r="J71" s="8"/>
      <c r="K71" s="8"/>
      <c r="L71" s="8"/>
      <c r="M71" s="8"/>
      <c r="N71" s="8" t="s">
        <v>42</v>
      </c>
      <c r="O71" s="22" t="s">
        <v>65</v>
      </c>
      <c r="P71" s="9" t="s">
        <v>27</v>
      </c>
      <c r="Q71" s="10"/>
      <c r="R71" s="10"/>
      <c r="S71" s="11" t="s">
        <v>28</v>
      </c>
      <c r="T71" s="11"/>
    </row>
    <row r="72" spans="1:20" ht="15" thickBot="1" x14ac:dyDescent="0.4">
      <c r="A72" s="18"/>
      <c r="B72" s="19"/>
      <c r="C72" s="34" t="s">
        <v>105</v>
      </c>
      <c r="D72" s="35"/>
      <c r="E72" s="35"/>
      <c r="F72" s="35"/>
      <c r="G72" s="35"/>
      <c r="H72" s="35"/>
      <c r="I72" s="35"/>
      <c r="J72" s="35"/>
      <c r="K72" s="35"/>
      <c r="L72" s="35"/>
      <c r="M72" s="35"/>
      <c r="N72" s="35"/>
      <c r="O72" s="35"/>
      <c r="P72" s="35"/>
      <c r="Q72" s="35"/>
      <c r="R72" s="35"/>
      <c r="S72" s="35"/>
      <c r="T72" s="36"/>
    </row>
    <row r="73" spans="1:20" ht="20.5" thickBot="1" x14ac:dyDescent="0.4">
      <c r="A73" s="18">
        <v>66</v>
      </c>
      <c r="B73" s="7">
        <v>91</v>
      </c>
      <c r="C73" s="8" t="s">
        <v>106</v>
      </c>
      <c r="D73" s="8">
        <v>2011</v>
      </c>
      <c r="E73" s="8">
        <v>2022</v>
      </c>
      <c r="F73" s="8">
        <v>186341</v>
      </c>
      <c r="G73" s="8">
        <v>186341</v>
      </c>
      <c r="H73" s="8">
        <v>100</v>
      </c>
      <c r="I73" s="8"/>
      <c r="J73" s="8">
        <v>145000</v>
      </c>
      <c r="K73" s="8"/>
      <c r="L73" s="8"/>
      <c r="M73" s="8"/>
      <c r="N73" s="8" t="s">
        <v>33</v>
      </c>
      <c r="O73" s="22"/>
      <c r="P73" s="9" t="s">
        <v>27</v>
      </c>
      <c r="Q73" s="10"/>
      <c r="R73" s="10"/>
      <c r="S73" s="11" t="s">
        <v>28</v>
      </c>
      <c r="T73" s="11"/>
    </row>
    <row r="74" spans="1:20" ht="15" customHeight="1" thickBot="1" x14ac:dyDescent="0.4">
      <c r="A74" s="18"/>
      <c r="B74" s="19"/>
      <c r="C74" s="34" t="s">
        <v>107</v>
      </c>
      <c r="D74" s="35"/>
      <c r="E74" s="35"/>
      <c r="F74" s="35"/>
      <c r="G74" s="35"/>
      <c r="H74" s="35"/>
      <c r="I74" s="35"/>
      <c r="J74" s="35"/>
      <c r="K74" s="35"/>
      <c r="L74" s="35"/>
      <c r="M74" s="35"/>
      <c r="N74" s="35"/>
      <c r="O74" s="35"/>
      <c r="P74" s="35"/>
      <c r="Q74" s="35"/>
      <c r="R74" s="35"/>
      <c r="S74" s="35"/>
      <c r="T74" s="36"/>
    </row>
    <row r="75" spans="1:20" ht="15" thickBot="1" x14ac:dyDescent="0.4">
      <c r="A75" s="18"/>
      <c r="B75" s="19"/>
      <c r="C75" s="37" t="s">
        <v>108</v>
      </c>
      <c r="D75" s="38"/>
      <c r="E75" s="38"/>
      <c r="F75" s="38"/>
      <c r="G75" s="38"/>
      <c r="H75" s="38"/>
      <c r="I75" s="38"/>
      <c r="J75" s="38"/>
      <c r="K75" s="38"/>
      <c r="L75" s="38"/>
      <c r="M75" s="38"/>
      <c r="N75" s="38"/>
      <c r="O75" s="38"/>
      <c r="P75" s="38"/>
      <c r="Q75" s="38"/>
      <c r="R75" s="38"/>
      <c r="S75" s="38"/>
      <c r="T75" s="39"/>
    </row>
    <row r="76" spans="1:20" ht="15" thickBot="1" x14ac:dyDescent="0.4">
      <c r="A76" s="18"/>
      <c r="B76" s="19"/>
      <c r="C76" s="40" t="s">
        <v>109</v>
      </c>
      <c r="D76" s="41"/>
      <c r="E76" s="41"/>
      <c r="F76" s="41"/>
      <c r="G76" s="41"/>
      <c r="H76" s="41"/>
      <c r="I76" s="41"/>
      <c r="J76" s="41"/>
      <c r="K76" s="41"/>
      <c r="L76" s="41"/>
      <c r="M76" s="41"/>
      <c r="N76" s="41"/>
      <c r="O76" s="41"/>
      <c r="P76" s="41"/>
      <c r="Q76" s="41"/>
      <c r="R76" s="41"/>
      <c r="S76" s="41"/>
      <c r="T76" s="42"/>
    </row>
    <row r="77" spans="1:20" ht="15" thickBot="1" x14ac:dyDescent="0.4">
      <c r="A77" s="18"/>
      <c r="B77" s="19"/>
      <c r="C77" s="34" t="s">
        <v>110</v>
      </c>
      <c r="D77" s="35"/>
      <c r="E77" s="35"/>
      <c r="F77" s="35"/>
      <c r="G77" s="35"/>
      <c r="H77" s="35"/>
      <c r="I77" s="35"/>
      <c r="J77" s="35"/>
      <c r="K77" s="35"/>
      <c r="L77" s="35"/>
      <c r="M77" s="35"/>
      <c r="N77" s="35"/>
      <c r="O77" s="35"/>
      <c r="P77" s="35"/>
      <c r="Q77" s="35"/>
      <c r="R77" s="35"/>
      <c r="S77" s="35"/>
      <c r="T77" s="36"/>
    </row>
    <row r="78" spans="1:20" ht="40.5" thickBot="1" x14ac:dyDescent="0.4">
      <c r="A78" s="18">
        <v>68</v>
      </c>
      <c r="B78" s="7">
        <v>1352</v>
      </c>
      <c r="C78" s="8" t="s">
        <v>111</v>
      </c>
      <c r="D78" s="8">
        <v>2019</v>
      </c>
      <c r="E78" s="8">
        <v>2022</v>
      </c>
      <c r="F78" s="8">
        <v>3774646</v>
      </c>
      <c r="G78" s="8">
        <v>2535968</v>
      </c>
      <c r="H78" s="8">
        <v>67</v>
      </c>
      <c r="I78" s="8">
        <v>1460253</v>
      </c>
      <c r="J78" s="8">
        <v>973502</v>
      </c>
      <c r="K78" s="8"/>
      <c r="L78" s="8"/>
      <c r="M78" s="8"/>
      <c r="N78" s="8" t="s">
        <v>42</v>
      </c>
      <c r="O78" s="22" t="s">
        <v>34</v>
      </c>
      <c r="P78" s="9" t="s">
        <v>21</v>
      </c>
      <c r="Q78" s="12">
        <v>1270682.1499999999</v>
      </c>
      <c r="R78" s="12"/>
      <c r="S78" s="11"/>
      <c r="T78" s="11" t="s">
        <v>408</v>
      </c>
    </row>
    <row r="79" spans="1:20" ht="20.5" thickBot="1" x14ac:dyDescent="0.4">
      <c r="A79" s="18">
        <v>69</v>
      </c>
      <c r="B79" s="7">
        <v>97</v>
      </c>
      <c r="C79" s="8" t="s">
        <v>335</v>
      </c>
      <c r="D79" s="8">
        <v>2007</v>
      </c>
      <c r="E79" s="8">
        <v>2023</v>
      </c>
      <c r="F79" s="8">
        <v>1151620</v>
      </c>
      <c r="G79" s="8">
        <v>1151620</v>
      </c>
      <c r="H79" s="8">
        <v>100</v>
      </c>
      <c r="I79" s="8"/>
      <c r="J79" s="8">
        <v>50000</v>
      </c>
      <c r="K79" s="8">
        <v>50000</v>
      </c>
      <c r="L79" s="8"/>
      <c r="M79" s="8"/>
      <c r="N79" s="8" t="s">
        <v>33</v>
      </c>
      <c r="O79" s="22" t="s">
        <v>34</v>
      </c>
      <c r="P79" s="9" t="s">
        <v>27</v>
      </c>
      <c r="Q79" s="10"/>
      <c r="R79" s="10"/>
      <c r="S79" s="11" t="s">
        <v>28</v>
      </c>
      <c r="T79" s="11"/>
    </row>
    <row r="80" spans="1:20" ht="20.5" thickBot="1" x14ac:dyDescent="0.4">
      <c r="A80" s="18">
        <v>70</v>
      </c>
      <c r="B80" s="7">
        <v>98</v>
      </c>
      <c r="C80" s="8" t="s">
        <v>336</v>
      </c>
      <c r="D80" s="8">
        <v>2013</v>
      </c>
      <c r="E80" s="8">
        <v>2022</v>
      </c>
      <c r="F80" s="8">
        <v>133441</v>
      </c>
      <c r="G80" s="8">
        <v>133441</v>
      </c>
      <c r="H80" s="8">
        <v>100</v>
      </c>
      <c r="I80" s="8"/>
      <c r="J80" s="8">
        <v>70000</v>
      </c>
      <c r="K80" s="8"/>
      <c r="L80" s="8"/>
      <c r="M80" s="8"/>
      <c r="N80" s="8" t="s">
        <v>33</v>
      </c>
      <c r="O80" s="22" t="s">
        <v>34</v>
      </c>
      <c r="P80" s="9" t="s">
        <v>27</v>
      </c>
      <c r="Q80" s="10"/>
      <c r="R80" s="10"/>
      <c r="S80" s="11" t="s">
        <v>28</v>
      </c>
      <c r="T80" s="11"/>
    </row>
    <row r="81" spans="1:20" ht="15" thickBot="1" x14ac:dyDescent="0.4">
      <c r="A81" s="18"/>
      <c r="B81" s="19"/>
      <c r="C81" s="34" t="s">
        <v>112</v>
      </c>
      <c r="D81" s="35"/>
      <c r="E81" s="35"/>
      <c r="F81" s="35"/>
      <c r="G81" s="35"/>
      <c r="H81" s="35"/>
      <c r="I81" s="35"/>
      <c r="J81" s="35"/>
      <c r="K81" s="35"/>
      <c r="L81" s="35"/>
      <c r="M81" s="35"/>
      <c r="N81" s="35"/>
      <c r="O81" s="35"/>
      <c r="P81" s="35"/>
      <c r="Q81" s="35"/>
      <c r="R81" s="35"/>
      <c r="S81" s="35"/>
      <c r="T81" s="36"/>
    </row>
    <row r="82" spans="1:20" ht="20.5" thickBot="1" x14ac:dyDescent="0.4">
      <c r="A82" s="18">
        <v>72</v>
      </c>
      <c r="B82" s="7">
        <v>2753</v>
      </c>
      <c r="C82" s="8" t="s">
        <v>113</v>
      </c>
      <c r="D82" s="8">
        <v>2022</v>
      </c>
      <c r="E82" s="8">
        <v>2023</v>
      </c>
      <c r="F82" s="8"/>
      <c r="G82" s="8"/>
      <c r="H82" s="8"/>
      <c r="I82" s="8"/>
      <c r="J82" s="8"/>
      <c r="K82" s="8"/>
      <c r="L82" s="8"/>
      <c r="M82" s="8"/>
      <c r="N82" s="8" t="s">
        <v>33</v>
      </c>
      <c r="O82" s="22" t="s">
        <v>46</v>
      </c>
      <c r="P82" s="9" t="s">
        <v>27</v>
      </c>
      <c r="Q82" s="10"/>
      <c r="R82" s="10"/>
      <c r="S82" s="11" t="s">
        <v>28</v>
      </c>
      <c r="T82" s="11"/>
    </row>
    <row r="83" spans="1:20" ht="50.5" thickBot="1" x14ac:dyDescent="0.4">
      <c r="A83" s="18">
        <v>73</v>
      </c>
      <c r="B83" s="7">
        <v>2562</v>
      </c>
      <c r="C83" s="8" t="s">
        <v>337</v>
      </c>
      <c r="D83" s="8">
        <v>2019</v>
      </c>
      <c r="E83" s="8">
        <v>2022</v>
      </c>
      <c r="F83" s="8"/>
      <c r="G83" s="8"/>
      <c r="H83" s="8"/>
      <c r="I83" s="8"/>
      <c r="J83" s="8"/>
      <c r="K83" s="8"/>
      <c r="L83" s="8"/>
      <c r="M83" s="8"/>
      <c r="N83" s="8" t="s">
        <v>33</v>
      </c>
      <c r="O83" s="22"/>
      <c r="P83" s="9" t="s">
        <v>27</v>
      </c>
      <c r="Q83" s="10"/>
      <c r="R83" s="10"/>
      <c r="S83" s="11" t="s">
        <v>28</v>
      </c>
      <c r="T83" s="11"/>
    </row>
    <row r="84" spans="1:20" ht="70.5" thickBot="1" x14ac:dyDescent="0.4">
      <c r="A84" s="18">
        <v>74</v>
      </c>
      <c r="B84" s="7">
        <v>2421</v>
      </c>
      <c r="C84" s="8" t="s">
        <v>426</v>
      </c>
      <c r="D84" s="8">
        <v>2019</v>
      </c>
      <c r="E84" s="8">
        <v>2023</v>
      </c>
      <c r="F84" s="8"/>
      <c r="G84" s="8"/>
      <c r="H84" s="8"/>
      <c r="I84" s="8"/>
      <c r="J84" s="8"/>
      <c r="K84" s="8"/>
      <c r="L84" s="8"/>
      <c r="M84" s="8"/>
      <c r="N84" s="8" t="s">
        <v>33</v>
      </c>
      <c r="O84" s="22" t="s">
        <v>114</v>
      </c>
      <c r="P84" s="9" t="s">
        <v>27</v>
      </c>
      <c r="Q84" s="10"/>
      <c r="R84" s="10"/>
      <c r="S84" s="11" t="s">
        <v>28</v>
      </c>
      <c r="T84" s="11"/>
    </row>
    <row r="85" spans="1:20" ht="15" thickBot="1" x14ac:dyDescent="0.4">
      <c r="A85" s="18"/>
      <c r="B85" s="19"/>
      <c r="C85" s="34" t="s">
        <v>115</v>
      </c>
      <c r="D85" s="35"/>
      <c r="E85" s="35"/>
      <c r="F85" s="35"/>
      <c r="G85" s="35"/>
      <c r="H85" s="35"/>
      <c r="I85" s="35"/>
      <c r="J85" s="35"/>
      <c r="K85" s="35"/>
      <c r="L85" s="35"/>
      <c r="M85" s="35"/>
      <c r="N85" s="35"/>
      <c r="O85" s="35"/>
      <c r="P85" s="35"/>
      <c r="Q85" s="35"/>
      <c r="R85" s="35"/>
      <c r="S85" s="35"/>
      <c r="T85" s="36"/>
    </row>
    <row r="86" spans="1:20" ht="30.5" thickBot="1" x14ac:dyDescent="0.4">
      <c r="A86" s="18">
        <v>75</v>
      </c>
      <c r="B86" s="7">
        <v>3060</v>
      </c>
      <c r="C86" s="8" t="s">
        <v>116</v>
      </c>
      <c r="D86" s="8">
        <v>2020</v>
      </c>
      <c r="E86" s="8">
        <v>2023</v>
      </c>
      <c r="F86" s="8"/>
      <c r="G86" s="8"/>
      <c r="H86" s="8"/>
      <c r="I86" s="8"/>
      <c r="J86" s="8"/>
      <c r="K86" s="8"/>
      <c r="L86" s="8"/>
      <c r="M86" s="8"/>
      <c r="N86" s="8" t="s">
        <v>117</v>
      </c>
      <c r="O86" s="22"/>
      <c r="P86" s="9" t="s">
        <v>27</v>
      </c>
      <c r="Q86" s="10"/>
      <c r="R86" s="10"/>
      <c r="S86" s="11" t="s">
        <v>28</v>
      </c>
      <c r="T86" s="11"/>
    </row>
    <row r="87" spans="1:20" ht="15" thickBot="1" x14ac:dyDescent="0.4">
      <c r="A87" s="18"/>
      <c r="B87" s="19"/>
      <c r="C87" s="40" t="s">
        <v>118</v>
      </c>
      <c r="D87" s="41"/>
      <c r="E87" s="41"/>
      <c r="F87" s="41"/>
      <c r="G87" s="41"/>
      <c r="H87" s="41"/>
      <c r="I87" s="41"/>
      <c r="J87" s="41"/>
      <c r="K87" s="41"/>
      <c r="L87" s="41"/>
      <c r="M87" s="41"/>
      <c r="N87" s="41"/>
      <c r="O87" s="41"/>
      <c r="P87" s="41"/>
      <c r="Q87" s="41"/>
      <c r="R87" s="41"/>
      <c r="S87" s="41"/>
      <c r="T87" s="42"/>
    </row>
    <row r="88" spans="1:20" ht="15" thickBot="1" x14ac:dyDescent="0.4">
      <c r="A88" s="18"/>
      <c r="B88" s="19"/>
      <c r="C88" s="34" t="s">
        <v>119</v>
      </c>
      <c r="D88" s="35"/>
      <c r="E88" s="35"/>
      <c r="F88" s="35"/>
      <c r="G88" s="35"/>
      <c r="H88" s="35"/>
      <c r="I88" s="35"/>
      <c r="J88" s="35"/>
      <c r="K88" s="35"/>
      <c r="L88" s="35"/>
      <c r="M88" s="35"/>
      <c r="N88" s="35"/>
      <c r="O88" s="35"/>
      <c r="P88" s="35"/>
      <c r="Q88" s="35"/>
      <c r="R88" s="35"/>
      <c r="S88" s="35"/>
      <c r="T88" s="36"/>
    </row>
    <row r="89" spans="1:20" ht="90.5" thickBot="1" x14ac:dyDescent="0.4">
      <c r="A89" s="18">
        <v>76</v>
      </c>
      <c r="B89" s="7">
        <v>102</v>
      </c>
      <c r="C89" s="8" t="s">
        <v>338</v>
      </c>
      <c r="D89" s="8">
        <v>2007</v>
      </c>
      <c r="E89" s="8">
        <v>2025</v>
      </c>
      <c r="F89" s="8">
        <v>2663952</v>
      </c>
      <c r="G89" s="8">
        <v>2663952</v>
      </c>
      <c r="H89" s="8">
        <v>100</v>
      </c>
      <c r="I89" s="8">
        <v>224727</v>
      </c>
      <c r="J89" s="8">
        <v>200000</v>
      </c>
      <c r="K89" s="8">
        <v>200000</v>
      </c>
      <c r="L89" s="8">
        <v>200000</v>
      </c>
      <c r="M89" s="8">
        <v>200000</v>
      </c>
      <c r="N89" s="8" t="s">
        <v>33</v>
      </c>
      <c r="O89" s="22"/>
      <c r="P89" s="9" t="s">
        <v>24</v>
      </c>
      <c r="Q89" s="10">
        <v>150000</v>
      </c>
      <c r="R89" s="10"/>
      <c r="S89" s="11"/>
      <c r="T89" s="25" t="s">
        <v>340</v>
      </c>
    </row>
    <row r="90" spans="1:20" ht="120.5" thickBot="1" x14ac:dyDescent="0.4">
      <c r="A90" s="18">
        <v>77</v>
      </c>
      <c r="B90" s="7">
        <v>1469</v>
      </c>
      <c r="C90" s="8" t="s">
        <v>339</v>
      </c>
      <c r="D90" s="8">
        <v>2014</v>
      </c>
      <c r="E90" s="8">
        <v>2025</v>
      </c>
      <c r="F90" s="8">
        <v>387364</v>
      </c>
      <c r="G90" s="8">
        <v>387364</v>
      </c>
      <c r="H90" s="8">
        <v>100</v>
      </c>
      <c r="I90" s="8">
        <v>27000</v>
      </c>
      <c r="J90" s="8">
        <v>54000</v>
      </c>
      <c r="K90" s="8">
        <v>54000</v>
      </c>
      <c r="L90" s="8">
        <v>54000</v>
      </c>
      <c r="M90" s="8">
        <v>54000</v>
      </c>
      <c r="N90" s="8" t="s">
        <v>33</v>
      </c>
      <c r="O90" s="22"/>
      <c r="P90" s="9" t="s">
        <v>24</v>
      </c>
      <c r="Q90" s="10">
        <v>14947</v>
      </c>
      <c r="R90" s="10"/>
      <c r="S90" s="11"/>
      <c r="T90" s="25" t="s">
        <v>417</v>
      </c>
    </row>
    <row r="91" spans="1:20" ht="20.5" thickBot="1" x14ac:dyDescent="0.4">
      <c r="A91" s="18">
        <v>78</v>
      </c>
      <c r="B91" s="7">
        <v>105</v>
      </c>
      <c r="C91" s="8" t="s">
        <v>367</v>
      </c>
      <c r="D91" s="8">
        <v>2018</v>
      </c>
      <c r="E91" s="8">
        <v>2025</v>
      </c>
      <c r="F91" s="8">
        <v>2101220</v>
      </c>
      <c r="G91" s="8">
        <v>2101220</v>
      </c>
      <c r="H91" s="8">
        <v>100</v>
      </c>
      <c r="I91" s="8"/>
      <c r="J91" s="8">
        <v>430000</v>
      </c>
      <c r="K91" s="8">
        <v>180000</v>
      </c>
      <c r="L91" s="8">
        <v>400000</v>
      </c>
      <c r="M91" s="8">
        <v>400000</v>
      </c>
      <c r="N91" s="8" t="s">
        <v>85</v>
      </c>
      <c r="O91" s="22" t="s">
        <v>43</v>
      </c>
      <c r="P91" s="9" t="s">
        <v>27</v>
      </c>
      <c r="Q91" s="10"/>
      <c r="R91" s="10"/>
      <c r="S91" s="11" t="s">
        <v>28</v>
      </c>
      <c r="T91" s="11"/>
    </row>
    <row r="92" spans="1:20" ht="15" thickBot="1" x14ac:dyDescent="0.4">
      <c r="A92" s="18"/>
      <c r="B92" s="19"/>
      <c r="C92" s="34" t="s">
        <v>120</v>
      </c>
      <c r="D92" s="35"/>
      <c r="E92" s="35"/>
      <c r="F92" s="35"/>
      <c r="G92" s="35"/>
      <c r="H92" s="35"/>
      <c r="I92" s="35"/>
      <c r="J92" s="35"/>
      <c r="K92" s="35"/>
      <c r="L92" s="35"/>
      <c r="M92" s="35"/>
      <c r="N92" s="35"/>
      <c r="O92" s="35"/>
      <c r="P92" s="35"/>
      <c r="Q92" s="35"/>
      <c r="R92" s="35"/>
      <c r="S92" s="35"/>
      <c r="T92" s="36"/>
    </row>
    <row r="93" spans="1:20" ht="20.5" thickBot="1" x14ac:dyDescent="0.4">
      <c r="A93" s="18">
        <v>79</v>
      </c>
      <c r="B93" s="7">
        <v>3310</v>
      </c>
      <c r="C93" s="8" t="s">
        <v>121</v>
      </c>
      <c r="D93" s="8">
        <v>2022</v>
      </c>
      <c r="E93" s="8">
        <v>2025</v>
      </c>
      <c r="F93" s="8"/>
      <c r="G93" s="8"/>
      <c r="H93" s="8"/>
      <c r="I93" s="8"/>
      <c r="J93" s="8"/>
      <c r="K93" s="8"/>
      <c r="L93" s="8"/>
      <c r="M93" s="8"/>
      <c r="N93" s="8" t="s">
        <v>33</v>
      </c>
      <c r="O93" s="22" t="s">
        <v>34</v>
      </c>
      <c r="P93" s="9" t="s">
        <v>27</v>
      </c>
      <c r="Q93" s="10"/>
      <c r="R93" s="10"/>
      <c r="S93" s="11" t="s">
        <v>28</v>
      </c>
      <c r="T93" s="11"/>
    </row>
    <row r="94" spans="1:20" ht="20.5" thickBot="1" x14ac:dyDescent="0.4">
      <c r="A94" s="18">
        <v>80</v>
      </c>
      <c r="B94" s="7">
        <v>3072</v>
      </c>
      <c r="C94" s="8" t="s">
        <v>122</v>
      </c>
      <c r="D94" s="8">
        <v>2022</v>
      </c>
      <c r="E94" s="8">
        <v>2024</v>
      </c>
      <c r="F94" s="8"/>
      <c r="G94" s="8"/>
      <c r="H94" s="8"/>
      <c r="I94" s="8"/>
      <c r="J94" s="8"/>
      <c r="K94" s="8"/>
      <c r="L94" s="8"/>
      <c r="M94" s="8"/>
      <c r="N94" s="8" t="s">
        <v>33</v>
      </c>
      <c r="O94" s="22" t="s">
        <v>34</v>
      </c>
      <c r="P94" s="9" t="s">
        <v>27</v>
      </c>
      <c r="Q94" s="10"/>
      <c r="R94" s="10"/>
      <c r="S94" s="11" t="s">
        <v>28</v>
      </c>
      <c r="T94" s="11"/>
    </row>
    <row r="95" spans="1:20" ht="20.5" thickBot="1" x14ac:dyDescent="0.4">
      <c r="A95" s="18">
        <v>81</v>
      </c>
      <c r="B95" s="7">
        <v>2760</v>
      </c>
      <c r="C95" s="8" t="s">
        <v>123</v>
      </c>
      <c r="D95" s="8">
        <v>2022</v>
      </c>
      <c r="E95" s="8">
        <v>2022</v>
      </c>
      <c r="F95" s="8"/>
      <c r="G95" s="8"/>
      <c r="H95" s="8"/>
      <c r="I95" s="8"/>
      <c r="J95" s="8"/>
      <c r="K95" s="8"/>
      <c r="L95" s="8"/>
      <c r="M95" s="8"/>
      <c r="N95" s="8" t="s">
        <v>42</v>
      </c>
      <c r="O95" s="22" t="s">
        <v>34</v>
      </c>
      <c r="P95" s="9" t="s">
        <v>27</v>
      </c>
      <c r="Q95" s="10"/>
      <c r="R95" s="10"/>
      <c r="S95" s="11" t="s">
        <v>25</v>
      </c>
      <c r="T95" s="11"/>
    </row>
    <row r="96" spans="1:20" ht="15" thickBot="1" x14ac:dyDescent="0.4">
      <c r="A96" s="18"/>
      <c r="B96" s="19"/>
      <c r="C96" s="40" t="s">
        <v>124</v>
      </c>
      <c r="D96" s="41"/>
      <c r="E96" s="41"/>
      <c r="F96" s="41"/>
      <c r="G96" s="41"/>
      <c r="H96" s="41"/>
      <c r="I96" s="41"/>
      <c r="J96" s="41"/>
      <c r="K96" s="41"/>
      <c r="L96" s="41"/>
      <c r="M96" s="41"/>
      <c r="N96" s="41"/>
      <c r="O96" s="41"/>
      <c r="P96" s="41"/>
      <c r="Q96" s="41"/>
      <c r="R96" s="41"/>
      <c r="S96" s="41"/>
      <c r="T96" s="42"/>
    </row>
    <row r="97" spans="1:20" ht="15" thickBot="1" x14ac:dyDescent="0.4">
      <c r="A97" s="18"/>
      <c r="B97" s="19"/>
      <c r="C97" s="34" t="s">
        <v>125</v>
      </c>
      <c r="D97" s="35"/>
      <c r="E97" s="35"/>
      <c r="F97" s="35"/>
      <c r="G97" s="35"/>
      <c r="H97" s="35"/>
      <c r="I97" s="35"/>
      <c r="J97" s="35"/>
      <c r="K97" s="35"/>
      <c r="L97" s="35"/>
      <c r="M97" s="35"/>
      <c r="N97" s="35"/>
      <c r="O97" s="35"/>
      <c r="P97" s="35"/>
      <c r="Q97" s="35"/>
      <c r="R97" s="35"/>
      <c r="S97" s="35"/>
      <c r="T97" s="36"/>
    </row>
    <row r="98" spans="1:20" ht="20.5" thickBot="1" x14ac:dyDescent="0.4">
      <c r="A98" s="18">
        <v>83</v>
      </c>
      <c r="B98" s="7">
        <v>2752</v>
      </c>
      <c r="C98" s="8" t="s">
        <v>126</v>
      </c>
      <c r="D98" s="8">
        <v>2022</v>
      </c>
      <c r="E98" s="8">
        <v>2022</v>
      </c>
      <c r="F98" s="8"/>
      <c r="G98" s="8"/>
      <c r="H98" s="8"/>
      <c r="I98" s="8"/>
      <c r="J98" s="8"/>
      <c r="K98" s="8"/>
      <c r="L98" s="8"/>
      <c r="M98" s="8"/>
      <c r="N98" s="8" t="s">
        <v>33</v>
      </c>
      <c r="O98" s="22" t="s">
        <v>46</v>
      </c>
      <c r="P98" s="9" t="s">
        <v>27</v>
      </c>
      <c r="Q98" s="10"/>
      <c r="R98" s="10"/>
      <c r="S98" s="11" t="s">
        <v>28</v>
      </c>
      <c r="T98" s="11"/>
    </row>
    <row r="99" spans="1:20" ht="20.5" thickBot="1" x14ac:dyDescent="0.4">
      <c r="A99" s="18">
        <v>84</v>
      </c>
      <c r="B99" s="7">
        <v>2751</v>
      </c>
      <c r="C99" s="8" t="s">
        <v>127</v>
      </c>
      <c r="D99" s="8">
        <v>2022</v>
      </c>
      <c r="E99" s="8">
        <v>2025</v>
      </c>
      <c r="F99" s="8"/>
      <c r="G99" s="8"/>
      <c r="H99" s="8"/>
      <c r="I99" s="8"/>
      <c r="J99" s="8"/>
      <c r="K99" s="8"/>
      <c r="L99" s="8"/>
      <c r="M99" s="8"/>
      <c r="N99" s="8" t="s">
        <v>33</v>
      </c>
      <c r="O99" s="22" t="s">
        <v>46</v>
      </c>
      <c r="P99" s="9" t="s">
        <v>27</v>
      </c>
      <c r="Q99" s="10"/>
      <c r="R99" s="10"/>
      <c r="S99" s="11" t="s">
        <v>28</v>
      </c>
      <c r="T99" s="11"/>
    </row>
    <row r="100" spans="1:20" ht="40.5" thickBot="1" x14ac:dyDescent="0.4">
      <c r="A100" s="18">
        <v>85</v>
      </c>
      <c r="B100" s="7">
        <v>2687</v>
      </c>
      <c r="C100" s="8" t="s">
        <v>128</v>
      </c>
      <c r="D100" s="8">
        <v>2020</v>
      </c>
      <c r="E100" s="8">
        <v>2024</v>
      </c>
      <c r="F100" s="8">
        <v>280000</v>
      </c>
      <c r="G100" s="8">
        <v>280000</v>
      </c>
      <c r="H100" s="8">
        <v>100</v>
      </c>
      <c r="I100" s="8">
        <v>84000</v>
      </c>
      <c r="J100" s="8">
        <v>84000</v>
      </c>
      <c r="K100" s="8">
        <v>84000</v>
      </c>
      <c r="L100" s="8">
        <v>28000</v>
      </c>
      <c r="M100" s="8"/>
      <c r="N100" s="8" t="s">
        <v>81</v>
      </c>
      <c r="O100" s="22"/>
      <c r="P100" s="9" t="s">
        <v>24</v>
      </c>
      <c r="Q100" s="10">
        <v>76564.800000000003</v>
      </c>
      <c r="R100" s="10"/>
      <c r="S100" s="11"/>
      <c r="T100" s="11" t="s">
        <v>352</v>
      </c>
    </row>
    <row r="101" spans="1:20" ht="15" customHeight="1" thickBot="1" x14ac:dyDescent="0.4">
      <c r="A101" s="18"/>
      <c r="B101" s="19"/>
      <c r="C101" s="34" t="s">
        <v>129</v>
      </c>
      <c r="D101" s="35"/>
      <c r="E101" s="35"/>
      <c r="F101" s="35"/>
      <c r="G101" s="35"/>
      <c r="H101" s="35"/>
      <c r="I101" s="35"/>
      <c r="J101" s="35"/>
      <c r="K101" s="35"/>
      <c r="L101" s="35"/>
      <c r="M101" s="35"/>
      <c r="N101" s="35"/>
      <c r="O101" s="35"/>
      <c r="P101" s="35"/>
      <c r="Q101" s="35"/>
      <c r="R101" s="35"/>
      <c r="S101" s="35"/>
      <c r="T101" s="36"/>
    </row>
    <row r="102" spans="1:20" ht="15" thickBot="1" x14ac:dyDescent="0.4">
      <c r="A102" s="18"/>
      <c r="B102" s="19"/>
      <c r="C102" s="34" t="s">
        <v>130</v>
      </c>
      <c r="D102" s="35"/>
      <c r="E102" s="35"/>
      <c r="F102" s="35"/>
      <c r="G102" s="35"/>
      <c r="H102" s="35"/>
      <c r="I102" s="35"/>
      <c r="J102" s="35"/>
      <c r="K102" s="35"/>
      <c r="L102" s="35"/>
      <c r="M102" s="35"/>
      <c r="N102" s="35"/>
      <c r="O102" s="35"/>
      <c r="P102" s="35"/>
      <c r="Q102" s="35"/>
      <c r="R102" s="35"/>
      <c r="S102" s="35"/>
      <c r="T102" s="36"/>
    </row>
    <row r="103" spans="1:20" ht="30.5" thickBot="1" x14ac:dyDescent="0.4">
      <c r="A103" s="18">
        <v>86</v>
      </c>
      <c r="B103" s="7">
        <v>2749</v>
      </c>
      <c r="C103" s="8" t="s">
        <v>131</v>
      </c>
      <c r="D103" s="8">
        <v>2022</v>
      </c>
      <c r="E103" s="8">
        <v>2023</v>
      </c>
      <c r="F103" s="8"/>
      <c r="G103" s="8"/>
      <c r="H103" s="8"/>
      <c r="I103" s="8"/>
      <c r="J103" s="8"/>
      <c r="K103" s="8"/>
      <c r="L103" s="8"/>
      <c r="M103" s="8"/>
      <c r="N103" s="8" t="s">
        <v>33</v>
      </c>
      <c r="O103" s="22" t="s">
        <v>46</v>
      </c>
      <c r="P103" s="9" t="s">
        <v>27</v>
      </c>
      <c r="Q103" s="10"/>
      <c r="R103" s="10"/>
      <c r="S103" s="11" t="s">
        <v>28</v>
      </c>
      <c r="T103" s="11"/>
    </row>
    <row r="104" spans="1:20" ht="15" thickBot="1" x14ac:dyDescent="0.4">
      <c r="A104" s="18"/>
      <c r="B104" s="19"/>
      <c r="C104" s="37" t="s">
        <v>132</v>
      </c>
      <c r="D104" s="38"/>
      <c r="E104" s="38"/>
      <c r="F104" s="38"/>
      <c r="G104" s="38"/>
      <c r="H104" s="38"/>
      <c r="I104" s="38"/>
      <c r="J104" s="38"/>
      <c r="K104" s="38"/>
      <c r="L104" s="38"/>
      <c r="M104" s="38"/>
      <c r="N104" s="38"/>
      <c r="O104" s="38"/>
      <c r="P104" s="38"/>
      <c r="Q104" s="38"/>
      <c r="R104" s="38"/>
      <c r="S104" s="38"/>
      <c r="T104" s="39"/>
    </row>
    <row r="105" spans="1:20" ht="15" thickBot="1" x14ac:dyDescent="0.4">
      <c r="A105" s="18"/>
      <c r="B105" s="19"/>
      <c r="C105" s="40" t="s">
        <v>133</v>
      </c>
      <c r="D105" s="41"/>
      <c r="E105" s="41"/>
      <c r="F105" s="41"/>
      <c r="G105" s="41"/>
      <c r="H105" s="41"/>
      <c r="I105" s="41"/>
      <c r="J105" s="41"/>
      <c r="K105" s="41"/>
      <c r="L105" s="41"/>
      <c r="M105" s="41"/>
      <c r="N105" s="41"/>
      <c r="O105" s="41"/>
      <c r="P105" s="41"/>
      <c r="Q105" s="41"/>
      <c r="R105" s="41"/>
      <c r="S105" s="41"/>
      <c r="T105" s="42"/>
    </row>
    <row r="106" spans="1:20" ht="15" thickBot="1" x14ac:dyDescent="0.4">
      <c r="A106" s="18"/>
      <c r="B106" s="19"/>
      <c r="C106" s="34" t="s">
        <v>134</v>
      </c>
      <c r="D106" s="35"/>
      <c r="E106" s="35"/>
      <c r="F106" s="35"/>
      <c r="G106" s="35"/>
      <c r="H106" s="35"/>
      <c r="I106" s="35"/>
      <c r="J106" s="35"/>
      <c r="K106" s="35"/>
      <c r="L106" s="35"/>
      <c r="M106" s="35"/>
      <c r="N106" s="35"/>
      <c r="O106" s="35"/>
      <c r="P106" s="35"/>
      <c r="Q106" s="35"/>
      <c r="R106" s="35"/>
      <c r="S106" s="35"/>
      <c r="T106" s="36"/>
    </row>
    <row r="107" spans="1:20" ht="30.5" thickBot="1" x14ac:dyDescent="0.4">
      <c r="A107" s="18">
        <v>89</v>
      </c>
      <c r="B107" s="7">
        <v>3308</v>
      </c>
      <c r="C107" s="8" t="s">
        <v>135</v>
      </c>
      <c r="D107" s="8">
        <v>2022</v>
      </c>
      <c r="E107" s="8">
        <v>2023</v>
      </c>
      <c r="F107" s="8">
        <v>36000</v>
      </c>
      <c r="G107" s="8">
        <v>36000</v>
      </c>
      <c r="H107" s="8">
        <v>100</v>
      </c>
      <c r="I107" s="8"/>
      <c r="J107" s="8">
        <v>18000</v>
      </c>
      <c r="K107" s="8">
        <v>18000</v>
      </c>
      <c r="L107" s="8"/>
      <c r="M107" s="8"/>
      <c r="N107" s="8" t="s">
        <v>81</v>
      </c>
      <c r="O107" s="22"/>
      <c r="P107" s="9" t="s">
        <v>27</v>
      </c>
      <c r="Q107" s="10"/>
      <c r="R107" s="10"/>
      <c r="S107" s="11" t="s">
        <v>28</v>
      </c>
      <c r="T107" s="11"/>
    </row>
    <row r="108" spans="1:20" ht="30.5" thickBot="1" x14ac:dyDescent="0.4">
      <c r="A108" s="18">
        <v>90</v>
      </c>
      <c r="B108" s="7">
        <v>3307</v>
      </c>
      <c r="C108" s="8" t="s">
        <v>136</v>
      </c>
      <c r="D108" s="8">
        <v>2022</v>
      </c>
      <c r="E108" s="8">
        <v>2022</v>
      </c>
      <c r="F108" s="8">
        <v>15000</v>
      </c>
      <c r="G108" s="8">
        <v>15000</v>
      </c>
      <c r="H108" s="8">
        <v>100</v>
      </c>
      <c r="I108" s="8"/>
      <c r="J108" s="8">
        <v>15000</v>
      </c>
      <c r="K108" s="8"/>
      <c r="L108" s="8"/>
      <c r="M108" s="8"/>
      <c r="N108" s="8" t="s">
        <v>81</v>
      </c>
      <c r="O108" s="22"/>
      <c r="P108" s="9" t="s">
        <v>27</v>
      </c>
      <c r="Q108" s="10"/>
      <c r="R108" s="10"/>
      <c r="S108" s="11" t="s">
        <v>28</v>
      </c>
      <c r="T108" s="11"/>
    </row>
    <row r="109" spans="1:20" ht="30.5" thickBot="1" x14ac:dyDescent="0.4">
      <c r="A109" s="18">
        <v>91</v>
      </c>
      <c r="B109" s="7">
        <v>3306</v>
      </c>
      <c r="C109" s="8" t="s">
        <v>137</v>
      </c>
      <c r="D109" s="8">
        <v>2022</v>
      </c>
      <c r="E109" s="8">
        <v>2022</v>
      </c>
      <c r="F109" s="8">
        <v>15000</v>
      </c>
      <c r="G109" s="8">
        <v>15000</v>
      </c>
      <c r="H109" s="8">
        <v>100</v>
      </c>
      <c r="I109" s="8"/>
      <c r="J109" s="8">
        <v>15000</v>
      </c>
      <c r="K109" s="8"/>
      <c r="L109" s="8"/>
      <c r="M109" s="8"/>
      <c r="N109" s="8" t="s">
        <v>81</v>
      </c>
      <c r="O109" s="22"/>
      <c r="P109" s="9" t="s">
        <v>27</v>
      </c>
      <c r="Q109" s="10"/>
      <c r="R109" s="10"/>
      <c r="S109" s="11" t="s">
        <v>28</v>
      </c>
      <c r="T109" s="11"/>
    </row>
    <row r="110" spans="1:20" ht="15" thickBot="1" x14ac:dyDescent="0.4">
      <c r="A110" s="18"/>
      <c r="B110" s="19"/>
      <c r="C110" s="34" t="s">
        <v>138</v>
      </c>
      <c r="D110" s="35"/>
      <c r="E110" s="35"/>
      <c r="F110" s="35"/>
      <c r="G110" s="35"/>
      <c r="H110" s="35"/>
      <c r="I110" s="35"/>
      <c r="J110" s="35"/>
      <c r="K110" s="35"/>
      <c r="L110" s="35"/>
      <c r="M110" s="35"/>
      <c r="N110" s="35"/>
      <c r="O110" s="35"/>
      <c r="P110" s="35"/>
      <c r="Q110" s="35"/>
      <c r="R110" s="35"/>
      <c r="S110" s="35"/>
      <c r="T110" s="36"/>
    </row>
    <row r="111" spans="1:20" ht="40.5" thickBot="1" x14ac:dyDescent="0.4">
      <c r="A111" s="18">
        <v>93</v>
      </c>
      <c r="B111" s="7">
        <v>3311</v>
      </c>
      <c r="C111" s="8" t="s">
        <v>139</v>
      </c>
      <c r="D111" s="8">
        <v>2022</v>
      </c>
      <c r="E111" s="8">
        <v>2023</v>
      </c>
      <c r="F111" s="8">
        <v>36000</v>
      </c>
      <c r="G111" s="8">
        <v>36000</v>
      </c>
      <c r="H111" s="8">
        <v>100</v>
      </c>
      <c r="I111" s="8"/>
      <c r="J111" s="8">
        <v>18000</v>
      </c>
      <c r="K111" s="8">
        <v>18000</v>
      </c>
      <c r="L111" s="8"/>
      <c r="M111" s="8"/>
      <c r="N111" s="8" t="s">
        <v>81</v>
      </c>
      <c r="O111" s="22"/>
      <c r="P111" s="9" t="s">
        <v>24</v>
      </c>
      <c r="Q111" s="10"/>
      <c r="R111" s="10"/>
      <c r="S111" s="11"/>
      <c r="T111" s="11" t="s">
        <v>353</v>
      </c>
    </row>
    <row r="112" spans="1:20" ht="20.5" thickBot="1" x14ac:dyDescent="0.4">
      <c r="A112" s="18">
        <v>94</v>
      </c>
      <c r="B112" s="7">
        <v>2302</v>
      </c>
      <c r="C112" s="8" t="s">
        <v>140</v>
      </c>
      <c r="D112" s="8">
        <v>2019</v>
      </c>
      <c r="E112" s="8">
        <v>2024</v>
      </c>
      <c r="F112" s="8">
        <v>300000</v>
      </c>
      <c r="G112" s="8">
        <v>300000</v>
      </c>
      <c r="H112" s="8">
        <v>100</v>
      </c>
      <c r="I112" s="8"/>
      <c r="J112" s="8">
        <v>100000</v>
      </c>
      <c r="K112" s="8">
        <v>100000</v>
      </c>
      <c r="L112" s="8">
        <v>100000</v>
      </c>
      <c r="M112" s="8"/>
      <c r="N112" s="8" t="s">
        <v>33</v>
      </c>
      <c r="O112" s="22" t="s">
        <v>34</v>
      </c>
      <c r="P112" s="9" t="s">
        <v>27</v>
      </c>
      <c r="Q112" s="10"/>
      <c r="R112" s="10"/>
      <c r="S112" s="11" t="s">
        <v>28</v>
      </c>
      <c r="T112" s="11"/>
    </row>
    <row r="113" spans="1:20" ht="15" thickBot="1" x14ac:dyDescent="0.4">
      <c r="A113" s="18"/>
      <c r="B113" s="19"/>
      <c r="C113" s="34" t="s">
        <v>141</v>
      </c>
      <c r="D113" s="35"/>
      <c r="E113" s="35"/>
      <c r="F113" s="35"/>
      <c r="G113" s="35"/>
      <c r="H113" s="35"/>
      <c r="I113" s="35"/>
      <c r="J113" s="35"/>
      <c r="K113" s="35"/>
      <c r="L113" s="35"/>
      <c r="M113" s="35"/>
      <c r="N113" s="35"/>
      <c r="O113" s="35"/>
      <c r="P113" s="35"/>
      <c r="Q113" s="35"/>
      <c r="R113" s="35"/>
      <c r="S113" s="35"/>
      <c r="T113" s="36"/>
    </row>
    <row r="114" spans="1:20" ht="20.5" thickBot="1" x14ac:dyDescent="0.4">
      <c r="A114" s="18">
        <v>96</v>
      </c>
      <c r="B114" s="7">
        <v>118</v>
      </c>
      <c r="C114" s="8" t="s">
        <v>142</v>
      </c>
      <c r="D114" s="8">
        <v>2020</v>
      </c>
      <c r="E114" s="8">
        <v>2024</v>
      </c>
      <c r="F114" s="8"/>
      <c r="G114" s="8"/>
      <c r="H114" s="8"/>
      <c r="I114" s="8"/>
      <c r="J114" s="8"/>
      <c r="K114" s="8"/>
      <c r="L114" s="8"/>
      <c r="M114" s="8"/>
      <c r="N114" s="8" t="s">
        <v>143</v>
      </c>
      <c r="O114" s="22" t="s">
        <v>46</v>
      </c>
      <c r="P114" s="9" t="s">
        <v>21</v>
      </c>
      <c r="Q114" s="10"/>
      <c r="R114" s="10">
        <v>24452</v>
      </c>
      <c r="S114" s="11"/>
      <c r="T114" s="11"/>
    </row>
    <row r="115" spans="1:20" ht="15" thickBot="1" x14ac:dyDescent="0.4">
      <c r="A115" s="18"/>
      <c r="B115" s="19"/>
      <c r="C115" s="34" t="s">
        <v>144</v>
      </c>
      <c r="D115" s="35"/>
      <c r="E115" s="35"/>
      <c r="F115" s="35"/>
      <c r="G115" s="35"/>
      <c r="H115" s="35"/>
      <c r="I115" s="35"/>
      <c r="J115" s="35"/>
      <c r="K115" s="35"/>
      <c r="L115" s="35"/>
      <c r="M115" s="35"/>
      <c r="N115" s="35"/>
      <c r="O115" s="35"/>
      <c r="P115" s="35"/>
      <c r="Q115" s="35"/>
      <c r="R115" s="35"/>
      <c r="S115" s="35"/>
      <c r="T115" s="36"/>
    </row>
    <row r="116" spans="1:20" ht="30.5" thickBot="1" x14ac:dyDescent="0.25">
      <c r="A116" s="18">
        <v>97</v>
      </c>
      <c r="B116" s="7">
        <v>1554</v>
      </c>
      <c r="C116" s="8" t="s">
        <v>145</v>
      </c>
      <c r="D116" s="8">
        <v>2016</v>
      </c>
      <c r="E116" s="8">
        <v>2023</v>
      </c>
      <c r="F116" s="8">
        <v>1120012</v>
      </c>
      <c r="G116" s="8">
        <v>266011</v>
      </c>
      <c r="H116" s="8">
        <v>24</v>
      </c>
      <c r="I116" s="8">
        <v>104634</v>
      </c>
      <c r="J116" s="8">
        <v>123341</v>
      </c>
      <c r="K116" s="8">
        <v>35996</v>
      </c>
      <c r="L116" s="8"/>
      <c r="M116" s="8"/>
      <c r="N116" s="8" t="s">
        <v>42</v>
      </c>
      <c r="O116" s="22" t="s">
        <v>34</v>
      </c>
      <c r="P116" s="9" t="s">
        <v>24</v>
      </c>
      <c r="Q116" s="10">
        <v>132248.78</v>
      </c>
      <c r="R116" s="10">
        <v>315412.65999999997</v>
      </c>
      <c r="S116" s="11"/>
      <c r="T116" s="4" t="s">
        <v>427</v>
      </c>
    </row>
    <row r="117" spans="1:20" ht="30.5" thickBot="1" x14ac:dyDescent="0.4">
      <c r="A117" s="18">
        <v>98</v>
      </c>
      <c r="B117" s="7">
        <v>3313</v>
      </c>
      <c r="C117" s="8" t="s">
        <v>341</v>
      </c>
      <c r="D117" s="8">
        <v>2022</v>
      </c>
      <c r="E117" s="8">
        <v>2022</v>
      </c>
      <c r="F117" s="8">
        <v>25000</v>
      </c>
      <c r="G117" s="8">
        <v>25000</v>
      </c>
      <c r="H117" s="8">
        <v>100</v>
      </c>
      <c r="I117" s="8"/>
      <c r="J117" s="8">
        <v>25000</v>
      </c>
      <c r="K117" s="8"/>
      <c r="L117" s="8"/>
      <c r="M117" s="8"/>
      <c r="N117" s="8" t="s">
        <v>33</v>
      </c>
      <c r="O117" s="22"/>
      <c r="P117" s="9" t="s">
        <v>21</v>
      </c>
      <c r="Q117" s="10">
        <v>65000</v>
      </c>
      <c r="R117" s="10"/>
      <c r="S117" s="11"/>
      <c r="T117" s="11" t="s">
        <v>438</v>
      </c>
    </row>
    <row r="118" spans="1:20" ht="60.5" thickBot="1" x14ac:dyDescent="0.25">
      <c r="A118" s="18">
        <v>99</v>
      </c>
      <c r="B118" s="7">
        <v>2770</v>
      </c>
      <c r="C118" s="8" t="s">
        <v>146</v>
      </c>
      <c r="D118" s="8">
        <v>2022</v>
      </c>
      <c r="E118" s="8">
        <v>2023</v>
      </c>
      <c r="F118" s="8"/>
      <c r="G118" s="8"/>
      <c r="H118" s="8"/>
      <c r="I118" s="8"/>
      <c r="J118" s="8"/>
      <c r="K118" s="8"/>
      <c r="L118" s="8"/>
      <c r="M118" s="8"/>
      <c r="N118" s="8" t="s">
        <v>42</v>
      </c>
      <c r="O118" s="22" t="s">
        <v>43</v>
      </c>
      <c r="P118" s="9" t="s">
        <v>27</v>
      </c>
      <c r="Q118" s="10"/>
      <c r="R118" s="10"/>
      <c r="S118" s="11" t="s">
        <v>25</v>
      </c>
      <c r="T118" s="4" t="s">
        <v>418</v>
      </c>
    </row>
    <row r="119" spans="1:20" ht="20.5" thickBot="1" x14ac:dyDescent="0.25">
      <c r="A119" s="18">
        <v>100</v>
      </c>
      <c r="B119" s="7">
        <v>127</v>
      </c>
      <c r="C119" s="8" t="s">
        <v>147</v>
      </c>
      <c r="D119" s="8">
        <v>2016</v>
      </c>
      <c r="E119" s="8">
        <v>2022</v>
      </c>
      <c r="F119" s="8">
        <v>7193118</v>
      </c>
      <c r="G119" s="8">
        <v>2255002</v>
      </c>
      <c r="H119" s="8">
        <v>31</v>
      </c>
      <c r="I119" s="8">
        <v>1408228</v>
      </c>
      <c r="J119" s="8">
        <v>779512</v>
      </c>
      <c r="K119" s="8"/>
      <c r="L119" s="8"/>
      <c r="M119" s="8"/>
      <c r="N119" s="8" t="s">
        <v>42</v>
      </c>
      <c r="O119" s="22" t="s">
        <v>34</v>
      </c>
      <c r="P119" s="9" t="s">
        <v>24</v>
      </c>
      <c r="Q119" s="10">
        <v>1796764.13</v>
      </c>
      <c r="R119" s="10">
        <v>3014299.57</v>
      </c>
      <c r="S119" s="11"/>
      <c r="T119" s="4" t="s">
        <v>370</v>
      </c>
    </row>
    <row r="120" spans="1:20" ht="15" thickBot="1" x14ac:dyDescent="0.4">
      <c r="A120" s="18"/>
      <c r="B120" s="19"/>
      <c r="C120" s="34" t="s">
        <v>148</v>
      </c>
      <c r="D120" s="35"/>
      <c r="E120" s="35"/>
      <c r="F120" s="35"/>
      <c r="G120" s="35"/>
      <c r="H120" s="35"/>
      <c r="I120" s="35"/>
      <c r="J120" s="35"/>
      <c r="K120" s="35"/>
      <c r="L120" s="35"/>
      <c r="M120" s="35"/>
      <c r="N120" s="35"/>
      <c r="O120" s="35"/>
      <c r="P120" s="35"/>
      <c r="Q120" s="35"/>
      <c r="R120" s="35"/>
      <c r="S120" s="35"/>
      <c r="T120" s="36"/>
    </row>
    <row r="121" spans="1:20" ht="30.5" thickBot="1" x14ac:dyDescent="0.4">
      <c r="A121" s="18">
        <v>102</v>
      </c>
      <c r="B121" s="7">
        <v>1473</v>
      </c>
      <c r="C121" s="8" t="s">
        <v>149</v>
      </c>
      <c r="D121" s="8">
        <v>2016</v>
      </c>
      <c r="E121" s="8">
        <v>2022</v>
      </c>
      <c r="F121" s="8">
        <v>850583</v>
      </c>
      <c r="G121" s="8">
        <v>552879</v>
      </c>
      <c r="H121" s="8">
        <v>65</v>
      </c>
      <c r="I121" s="8"/>
      <c r="J121" s="8"/>
      <c r="K121" s="8"/>
      <c r="L121" s="8"/>
      <c r="M121" s="8"/>
      <c r="N121" s="8" t="s">
        <v>150</v>
      </c>
      <c r="O121" s="22"/>
      <c r="P121" s="9" t="s">
        <v>24</v>
      </c>
      <c r="Q121" s="10"/>
      <c r="R121" s="10"/>
      <c r="S121" s="11"/>
      <c r="T121" s="11"/>
    </row>
    <row r="122" spans="1:20" ht="20.5" thickBot="1" x14ac:dyDescent="0.4">
      <c r="A122" s="18">
        <v>103</v>
      </c>
      <c r="B122" s="7">
        <v>1474</v>
      </c>
      <c r="C122" s="8" t="s">
        <v>428</v>
      </c>
      <c r="D122" s="8">
        <v>2016</v>
      </c>
      <c r="E122" s="8">
        <v>2023</v>
      </c>
      <c r="F122" s="8">
        <v>5000000</v>
      </c>
      <c r="G122" s="8">
        <v>1700000</v>
      </c>
      <c r="H122" s="8">
        <v>34</v>
      </c>
      <c r="I122" s="8"/>
      <c r="J122" s="8"/>
      <c r="K122" s="8"/>
      <c r="L122" s="8"/>
      <c r="M122" s="8"/>
      <c r="N122" s="8" t="s">
        <v>150</v>
      </c>
      <c r="O122" s="22"/>
      <c r="P122" s="9" t="s">
        <v>30</v>
      </c>
      <c r="Q122" s="10"/>
      <c r="R122" s="10"/>
      <c r="S122" s="11" t="s">
        <v>413</v>
      </c>
      <c r="T122" s="11" t="s">
        <v>378</v>
      </c>
    </row>
    <row r="123" spans="1:20" ht="15" thickBot="1" x14ac:dyDescent="0.4">
      <c r="A123" s="18"/>
      <c r="B123" s="19"/>
      <c r="C123" s="37" t="s">
        <v>151</v>
      </c>
      <c r="D123" s="38"/>
      <c r="E123" s="38"/>
      <c r="F123" s="38"/>
      <c r="G123" s="38"/>
      <c r="H123" s="38"/>
      <c r="I123" s="38"/>
      <c r="J123" s="38"/>
      <c r="K123" s="38"/>
      <c r="L123" s="38"/>
      <c r="M123" s="38"/>
      <c r="N123" s="38"/>
      <c r="O123" s="38"/>
      <c r="P123" s="38"/>
      <c r="Q123" s="38"/>
      <c r="R123" s="38"/>
      <c r="S123" s="38"/>
      <c r="T123" s="39"/>
    </row>
    <row r="124" spans="1:20" ht="15" thickBot="1" x14ac:dyDescent="0.4">
      <c r="A124" s="18"/>
      <c r="B124" s="19"/>
      <c r="C124" s="40" t="s">
        <v>152</v>
      </c>
      <c r="D124" s="41"/>
      <c r="E124" s="41"/>
      <c r="F124" s="41"/>
      <c r="G124" s="41"/>
      <c r="H124" s="41"/>
      <c r="I124" s="41"/>
      <c r="J124" s="41"/>
      <c r="K124" s="41"/>
      <c r="L124" s="41"/>
      <c r="M124" s="41"/>
      <c r="N124" s="41"/>
      <c r="O124" s="41"/>
      <c r="P124" s="41"/>
      <c r="Q124" s="41"/>
      <c r="R124" s="41"/>
      <c r="S124" s="41"/>
      <c r="T124" s="42"/>
    </row>
    <row r="125" spans="1:20" ht="15" thickBot="1" x14ac:dyDescent="0.4">
      <c r="A125" s="18"/>
      <c r="B125" s="19"/>
      <c r="C125" s="34" t="s">
        <v>153</v>
      </c>
      <c r="D125" s="35"/>
      <c r="E125" s="35"/>
      <c r="F125" s="35"/>
      <c r="G125" s="35"/>
      <c r="H125" s="35"/>
      <c r="I125" s="35"/>
      <c r="J125" s="35"/>
      <c r="K125" s="35"/>
      <c r="L125" s="35"/>
      <c r="M125" s="35"/>
      <c r="N125" s="35"/>
      <c r="O125" s="35"/>
      <c r="P125" s="35"/>
      <c r="Q125" s="35"/>
      <c r="R125" s="35"/>
      <c r="S125" s="35"/>
      <c r="T125" s="36"/>
    </row>
    <row r="126" spans="1:20" ht="30.5" thickBot="1" x14ac:dyDescent="0.4">
      <c r="A126" s="18">
        <v>104</v>
      </c>
      <c r="B126" s="7">
        <v>3097</v>
      </c>
      <c r="C126" s="8" t="s">
        <v>154</v>
      </c>
      <c r="D126" s="8">
        <v>2021</v>
      </c>
      <c r="E126" s="8">
        <v>2023</v>
      </c>
      <c r="F126" s="8">
        <v>45000</v>
      </c>
      <c r="G126" s="8"/>
      <c r="H126" s="8"/>
      <c r="I126" s="8"/>
      <c r="J126" s="8"/>
      <c r="K126" s="8"/>
      <c r="L126" s="8"/>
      <c r="M126" s="8"/>
      <c r="N126" s="8" t="s">
        <v>155</v>
      </c>
      <c r="O126" s="22" t="s">
        <v>34</v>
      </c>
      <c r="P126" s="9" t="s">
        <v>24</v>
      </c>
      <c r="Q126" s="10"/>
      <c r="R126" s="10">
        <v>20000</v>
      </c>
      <c r="S126" s="11"/>
      <c r="T126" s="11"/>
    </row>
    <row r="127" spans="1:20" ht="15" thickBot="1" x14ac:dyDescent="0.4">
      <c r="A127" s="18"/>
      <c r="B127" s="19"/>
      <c r="C127" s="34" t="s">
        <v>156</v>
      </c>
      <c r="D127" s="35"/>
      <c r="E127" s="35"/>
      <c r="F127" s="35"/>
      <c r="G127" s="35"/>
      <c r="H127" s="35"/>
      <c r="I127" s="35"/>
      <c r="J127" s="35"/>
      <c r="K127" s="35"/>
      <c r="L127" s="35"/>
      <c r="M127" s="35"/>
      <c r="N127" s="35"/>
      <c r="O127" s="35"/>
      <c r="P127" s="35"/>
      <c r="Q127" s="35"/>
      <c r="R127" s="35"/>
      <c r="S127" s="35"/>
      <c r="T127" s="36"/>
    </row>
    <row r="128" spans="1:20" ht="18.649999999999999" customHeight="1" thickBot="1" x14ac:dyDescent="0.4">
      <c r="A128" s="18"/>
      <c r="B128" s="19"/>
      <c r="C128" s="43" t="s">
        <v>157</v>
      </c>
      <c r="D128" s="44"/>
      <c r="E128" s="44"/>
      <c r="F128" s="44"/>
      <c r="G128" s="44"/>
      <c r="H128" s="44"/>
      <c r="I128" s="44"/>
      <c r="J128" s="44"/>
      <c r="K128" s="44"/>
      <c r="L128" s="44"/>
      <c r="M128" s="44"/>
      <c r="N128" s="44"/>
      <c r="O128" s="44"/>
      <c r="P128" s="44"/>
      <c r="Q128" s="44"/>
      <c r="R128" s="44"/>
      <c r="S128" s="44"/>
      <c r="T128" s="45"/>
    </row>
    <row r="129" spans="1:20" ht="15" thickBot="1" x14ac:dyDescent="0.4">
      <c r="A129" s="18"/>
      <c r="B129" s="19"/>
      <c r="C129" s="37" t="s">
        <v>158</v>
      </c>
      <c r="D129" s="38"/>
      <c r="E129" s="38"/>
      <c r="F129" s="38"/>
      <c r="G129" s="38"/>
      <c r="H129" s="38"/>
      <c r="I129" s="38"/>
      <c r="J129" s="38"/>
      <c r="K129" s="38"/>
      <c r="L129" s="38"/>
      <c r="M129" s="38"/>
      <c r="N129" s="38"/>
      <c r="O129" s="38"/>
      <c r="P129" s="38"/>
      <c r="Q129" s="38"/>
      <c r="R129" s="38"/>
      <c r="S129" s="38"/>
      <c r="T129" s="39"/>
    </row>
    <row r="130" spans="1:20" ht="15.65" customHeight="1" thickBot="1" x14ac:dyDescent="0.4">
      <c r="A130" s="18"/>
      <c r="B130" s="19"/>
      <c r="C130" s="40" t="s">
        <v>159</v>
      </c>
      <c r="D130" s="41"/>
      <c r="E130" s="41"/>
      <c r="F130" s="41"/>
      <c r="G130" s="41"/>
      <c r="H130" s="41"/>
      <c r="I130" s="41"/>
      <c r="J130" s="41"/>
      <c r="K130" s="41"/>
      <c r="L130" s="41"/>
      <c r="M130" s="41"/>
      <c r="N130" s="41"/>
      <c r="O130" s="41"/>
      <c r="P130" s="41"/>
      <c r="Q130" s="41"/>
      <c r="R130" s="41"/>
      <c r="S130" s="41"/>
      <c r="T130" s="42"/>
    </row>
    <row r="131" spans="1:20" ht="15" thickBot="1" x14ac:dyDescent="0.4">
      <c r="A131" s="18"/>
      <c r="B131" s="19"/>
      <c r="C131" s="34" t="s">
        <v>160</v>
      </c>
      <c r="D131" s="35"/>
      <c r="E131" s="35"/>
      <c r="F131" s="35"/>
      <c r="G131" s="35"/>
      <c r="H131" s="35"/>
      <c r="I131" s="35"/>
      <c r="J131" s="35"/>
      <c r="K131" s="35"/>
      <c r="L131" s="35"/>
      <c r="M131" s="35"/>
      <c r="N131" s="35"/>
      <c r="O131" s="35"/>
      <c r="P131" s="35"/>
      <c r="Q131" s="35"/>
      <c r="R131" s="35"/>
      <c r="S131" s="35"/>
      <c r="T131" s="36"/>
    </row>
    <row r="132" spans="1:20" ht="20.5" thickBot="1" x14ac:dyDescent="0.4">
      <c r="A132" s="18">
        <v>106</v>
      </c>
      <c r="B132" s="7">
        <v>2563</v>
      </c>
      <c r="C132" s="8" t="s">
        <v>161</v>
      </c>
      <c r="D132" s="8">
        <v>2019</v>
      </c>
      <c r="E132" s="8">
        <v>2022</v>
      </c>
      <c r="F132" s="8">
        <v>120000</v>
      </c>
      <c r="G132" s="8">
        <v>120000</v>
      </c>
      <c r="H132" s="8">
        <v>100</v>
      </c>
      <c r="I132" s="8"/>
      <c r="J132" s="8"/>
      <c r="K132" s="8"/>
      <c r="L132" s="8"/>
      <c r="M132" s="8"/>
      <c r="N132" s="8" t="s">
        <v>42</v>
      </c>
      <c r="O132" s="22"/>
      <c r="P132" s="9" t="s">
        <v>30</v>
      </c>
      <c r="Q132" s="10"/>
      <c r="R132" s="10"/>
      <c r="S132" s="11" t="s">
        <v>35</v>
      </c>
      <c r="T132" s="11"/>
    </row>
    <row r="133" spans="1:20" ht="15" thickBot="1" x14ac:dyDescent="0.4">
      <c r="A133" s="18"/>
      <c r="B133" s="19"/>
      <c r="C133" s="34" t="s">
        <v>162</v>
      </c>
      <c r="D133" s="35"/>
      <c r="E133" s="35"/>
      <c r="F133" s="35"/>
      <c r="G133" s="35"/>
      <c r="H133" s="35"/>
      <c r="I133" s="35"/>
      <c r="J133" s="35"/>
      <c r="K133" s="35"/>
      <c r="L133" s="35"/>
      <c r="M133" s="35"/>
      <c r="N133" s="35"/>
      <c r="O133" s="35"/>
      <c r="P133" s="35"/>
      <c r="Q133" s="35"/>
      <c r="R133" s="35"/>
      <c r="S133" s="35"/>
      <c r="T133" s="36"/>
    </row>
    <row r="134" spans="1:20" ht="15" thickBot="1" x14ac:dyDescent="0.4">
      <c r="A134" s="18"/>
      <c r="B134" s="19"/>
      <c r="C134" s="34" t="s">
        <v>163</v>
      </c>
      <c r="D134" s="35"/>
      <c r="E134" s="35"/>
      <c r="F134" s="35"/>
      <c r="G134" s="35"/>
      <c r="H134" s="35"/>
      <c r="I134" s="35"/>
      <c r="J134" s="35"/>
      <c r="K134" s="35"/>
      <c r="L134" s="35"/>
      <c r="M134" s="35"/>
      <c r="N134" s="35"/>
      <c r="O134" s="35"/>
      <c r="P134" s="35"/>
      <c r="Q134" s="35"/>
      <c r="R134" s="35"/>
      <c r="S134" s="35"/>
      <c r="T134" s="36"/>
    </row>
    <row r="135" spans="1:20" ht="15" thickBot="1" x14ac:dyDescent="0.4">
      <c r="A135" s="18"/>
      <c r="B135" s="19"/>
      <c r="C135" s="34" t="s">
        <v>164</v>
      </c>
      <c r="D135" s="35"/>
      <c r="E135" s="35"/>
      <c r="F135" s="35"/>
      <c r="G135" s="35"/>
      <c r="H135" s="35"/>
      <c r="I135" s="35"/>
      <c r="J135" s="35"/>
      <c r="K135" s="35"/>
      <c r="L135" s="35"/>
      <c r="M135" s="35"/>
      <c r="N135" s="35"/>
      <c r="O135" s="35"/>
      <c r="P135" s="35"/>
      <c r="Q135" s="35"/>
      <c r="R135" s="35"/>
      <c r="S135" s="35"/>
      <c r="T135" s="36"/>
    </row>
    <row r="136" spans="1:20" ht="20.5" thickBot="1" x14ac:dyDescent="0.4">
      <c r="A136" s="18">
        <v>107</v>
      </c>
      <c r="B136" s="7">
        <v>2737</v>
      </c>
      <c r="C136" s="8" t="s">
        <v>165</v>
      </c>
      <c r="D136" s="8">
        <v>2019</v>
      </c>
      <c r="E136" s="8">
        <v>2024</v>
      </c>
      <c r="F136" s="8"/>
      <c r="G136" s="8"/>
      <c r="H136" s="8"/>
      <c r="I136" s="8"/>
      <c r="J136" s="8"/>
      <c r="K136" s="8"/>
      <c r="L136" s="8"/>
      <c r="M136" s="8"/>
      <c r="N136" s="8" t="s">
        <v>166</v>
      </c>
      <c r="O136" s="22"/>
      <c r="P136" s="9" t="s">
        <v>24</v>
      </c>
      <c r="Q136" s="10"/>
      <c r="R136" s="10"/>
      <c r="S136" s="11"/>
      <c r="T136" s="11" t="s">
        <v>167</v>
      </c>
    </row>
    <row r="137" spans="1:20" ht="50.5" thickBot="1" x14ac:dyDescent="0.4">
      <c r="A137" s="18">
        <v>108</v>
      </c>
      <c r="B137" s="7">
        <v>3011</v>
      </c>
      <c r="C137" s="8" t="s">
        <v>168</v>
      </c>
      <c r="D137" s="8">
        <v>2020</v>
      </c>
      <c r="E137" s="8">
        <v>2024</v>
      </c>
      <c r="F137" s="8"/>
      <c r="G137" s="8"/>
      <c r="H137" s="8"/>
      <c r="I137" s="8"/>
      <c r="J137" s="8"/>
      <c r="K137" s="8"/>
      <c r="L137" s="8"/>
      <c r="M137" s="8"/>
      <c r="N137" s="8" t="s">
        <v>143</v>
      </c>
      <c r="O137" s="22"/>
      <c r="P137" s="9" t="s">
        <v>21</v>
      </c>
      <c r="Q137" s="10">
        <v>4000</v>
      </c>
      <c r="R137" s="10">
        <v>34815</v>
      </c>
      <c r="S137" s="11"/>
      <c r="T137" s="11" t="s">
        <v>429</v>
      </c>
    </row>
    <row r="138" spans="1:20" ht="53" customHeight="1" thickBot="1" x14ac:dyDescent="0.4">
      <c r="A138" s="18">
        <v>109</v>
      </c>
      <c r="B138" s="7">
        <v>144</v>
      </c>
      <c r="C138" s="8" t="s">
        <v>380</v>
      </c>
      <c r="D138" s="8">
        <v>2008</v>
      </c>
      <c r="E138" s="8">
        <v>2025</v>
      </c>
      <c r="F138" s="8">
        <v>510000</v>
      </c>
      <c r="G138" s="8">
        <v>510000</v>
      </c>
      <c r="H138" s="8">
        <v>100</v>
      </c>
      <c r="I138" s="8">
        <v>85000</v>
      </c>
      <c r="J138" s="8">
        <v>85000</v>
      </c>
      <c r="K138" s="8">
        <v>85000</v>
      </c>
      <c r="L138" s="8">
        <v>85000</v>
      </c>
      <c r="M138" s="8">
        <v>85000</v>
      </c>
      <c r="N138" s="8" t="s">
        <v>166</v>
      </c>
      <c r="O138" s="22"/>
      <c r="P138" s="9" t="s">
        <v>24</v>
      </c>
      <c r="Q138" s="10">
        <v>65000</v>
      </c>
      <c r="R138" s="10"/>
      <c r="S138" s="11"/>
      <c r="T138" s="11" t="s">
        <v>169</v>
      </c>
    </row>
    <row r="139" spans="1:20" ht="72" customHeight="1" thickBot="1" x14ac:dyDescent="0.4">
      <c r="A139" s="18">
        <v>110</v>
      </c>
      <c r="B139" s="7">
        <v>148</v>
      </c>
      <c r="C139" s="8" t="s">
        <v>170</v>
      </c>
      <c r="D139" s="8">
        <v>2009</v>
      </c>
      <c r="E139" s="8">
        <v>2025</v>
      </c>
      <c r="F139" s="8">
        <v>210000</v>
      </c>
      <c r="G139" s="8">
        <v>210000</v>
      </c>
      <c r="H139" s="8">
        <v>100</v>
      </c>
      <c r="I139" s="8">
        <v>35000</v>
      </c>
      <c r="J139" s="8">
        <v>35000</v>
      </c>
      <c r="K139" s="8">
        <v>35000</v>
      </c>
      <c r="L139" s="8">
        <v>35000</v>
      </c>
      <c r="M139" s="8">
        <v>35000</v>
      </c>
      <c r="N139" s="8" t="s">
        <v>166</v>
      </c>
      <c r="O139" s="22"/>
      <c r="P139" s="9" t="s">
        <v>24</v>
      </c>
      <c r="Q139" s="10">
        <v>29000</v>
      </c>
      <c r="R139" s="10"/>
      <c r="S139" s="11"/>
      <c r="T139" s="11" t="s">
        <v>171</v>
      </c>
    </row>
    <row r="140" spans="1:20" ht="20.5" thickBot="1" x14ac:dyDescent="0.4">
      <c r="A140" s="18">
        <v>111</v>
      </c>
      <c r="B140" s="7">
        <v>149</v>
      </c>
      <c r="C140" s="8" t="s">
        <v>383</v>
      </c>
      <c r="D140" s="8">
        <v>2009</v>
      </c>
      <c r="E140" s="8">
        <v>2025</v>
      </c>
      <c r="F140" s="8">
        <v>68000</v>
      </c>
      <c r="G140" s="8">
        <v>68000</v>
      </c>
      <c r="H140" s="8">
        <v>100</v>
      </c>
      <c r="I140" s="8">
        <v>17000</v>
      </c>
      <c r="J140" s="8"/>
      <c r="K140" s="8">
        <v>17000</v>
      </c>
      <c r="L140" s="8"/>
      <c r="M140" s="8">
        <v>17000</v>
      </c>
      <c r="N140" s="8" t="s">
        <v>166</v>
      </c>
      <c r="O140" s="22"/>
      <c r="P140" s="9" t="s">
        <v>27</v>
      </c>
      <c r="Q140" s="10"/>
      <c r="R140" s="10"/>
      <c r="S140" s="11" t="s">
        <v>28</v>
      </c>
      <c r="T140" s="33"/>
    </row>
    <row r="141" spans="1:20" ht="20.5" thickBot="1" x14ac:dyDescent="0.4">
      <c r="A141" s="18">
        <v>114</v>
      </c>
      <c r="B141" s="7">
        <v>153</v>
      </c>
      <c r="C141" s="8" t="s">
        <v>382</v>
      </c>
      <c r="D141" s="8">
        <v>2008</v>
      </c>
      <c r="E141" s="8">
        <v>2025</v>
      </c>
      <c r="F141" s="8">
        <v>84000</v>
      </c>
      <c r="G141" s="8">
        <v>84000</v>
      </c>
      <c r="H141" s="8">
        <v>100</v>
      </c>
      <c r="I141" s="8">
        <v>25000</v>
      </c>
      <c r="J141" s="8">
        <v>3000</v>
      </c>
      <c r="K141" s="8">
        <v>25000</v>
      </c>
      <c r="L141" s="8">
        <v>3000</v>
      </c>
      <c r="M141" s="8">
        <v>25000</v>
      </c>
      <c r="N141" s="8" t="s">
        <v>166</v>
      </c>
      <c r="O141" s="22"/>
      <c r="P141" s="9" t="s">
        <v>27</v>
      </c>
      <c r="Q141" s="10">
        <v>1174</v>
      </c>
      <c r="R141" s="10"/>
      <c r="S141" s="11" t="s">
        <v>413</v>
      </c>
      <c r="T141" s="11" t="s">
        <v>172</v>
      </c>
    </row>
    <row r="142" spans="1:20" ht="20.5" thickBot="1" x14ac:dyDescent="0.4">
      <c r="A142" s="18">
        <v>115</v>
      </c>
      <c r="B142" s="7">
        <v>154</v>
      </c>
      <c r="C142" s="8" t="s">
        <v>381</v>
      </c>
      <c r="D142" s="8">
        <v>2008</v>
      </c>
      <c r="E142" s="8">
        <v>2025</v>
      </c>
      <c r="F142" s="8">
        <v>120000</v>
      </c>
      <c r="G142" s="8">
        <v>120000</v>
      </c>
      <c r="H142" s="8">
        <v>100</v>
      </c>
      <c r="I142" s="8">
        <v>20000</v>
      </c>
      <c r="J142" s="8">
        <v>20000</v>
      </c>
      <c r="K142" s="8">
        <v>20000</v>
      </c>
      <c r="L142" s="8">
        <v>20000</v>
      </c>
      <c r="M142" s="8">
        <v>20000</v>
      </c>
      <c r="N142" s="8" t="s">
        <v>166</v>
      </c>
      <c r="O142" s="22"/>
      <c r="P142" s="9" t="s">
        <v>24</v>
      </c>
      <c r="Q142" s="10">
        <v>36240</v>
      </c>
      <c r="R142" s="10"/>
      <c r="S142" s="11"/>
      <c r="T142" s="11" t="s">
        <v>173</v>
      </c>
    </row>
    <row r="143" spans="1:20" ht="15" thickBot="1" x14ac:dyDescent="0.4">
      <c r="A143" s="18"/>
      <c r="B143" s="19"/>
      <c r="C143" s="40" t="s">
        <v>174</v>
      </c>
      <c r="D143" s="41"/>
      <c r="E143" s="41"/>
      <c r="F143" s="41"/>
      <c r="G143" s="41"/>
      <c r="H143" s="41"/>
      <c r="I143" s="41"/>
      <c r="J143" s="41"/>
      <c r="K143" s="41"/>
      <c r="L143" s="41"/>
      <c r="M143" s="41"/>
      <c r="N143" s="41"/>
      <c r="O143" s="41"/>
      <c r="P143" s="41"/>
      <c r="Q143" s="41"/>
      <c r="R143" s="41"/>
      <c r="S143" s="41"/>
      <c r="T143" s="42"/>
    </row>
    <row r="144" spans="1:20" ht="15" thickBot="1" x14ac:dyDescent="0.4">
      <c r="A144" s="18"/>
      <c r="B144" s="19"/>
      <c r="C144" s="34" t="s">
        <v>175</v>
      </c>
      <c r="D144" s="35"/>
      <c r="E144" s="35"/>
      <c r="F144" s="35"/>
      <c r="G144" s="35"/>
      <c r="H144" s="35"/>
      <c r="I144" s="35"/>
      <c r="J144" s="35"/>
      <c r="K144" s="35"/>
      <c r="L144" s="35"/>
      <c r="M144" s="35"/>
      <c r="N144" s="35"/>
      <c r="O144" s="35"/>
      <c r="P144" s="35"/>
      <c r="Q144" s="35"/>
      <c r="R144" s="35"/>
      <c r="S144" s="35"/>
      <c r="T144" s="36"/>
    </row>
    <row r="145" spans="1:20" ht="20.5" thickBot="1" x14ac:dyDescent="0.4">
      <c r="A145" s="18">
        <v>116</v>
      </c>
      <c r="B145" s="7">
        <v>157</v>
      </c>
      <c r="C145" s="8" t="s">
        <v>176</v>
      </c>
      <c r="D145" s="8">
        <v>2008</v>
      </c>
      <c r="E145" s="8">
        <v>2022</v>
      </c>
      <c r="F145" s="8">
        <v>50000</v>
      </c>
      <c r="G145" s="8">
        <v>50000</v>
      </c>
      <c r="H145" s="8">
        <v>100</v>
      </c>
      <c r="I145" s="8">
        <v>25000</v>
      </c>
      <c r="J145" s="8"/>
      <c r="K145" s="8"/>
      <c r="L145" s="8"/>
      <c r="M145" s="8"/>
      <c r="N145" s="8" t="s">
        <v>166</v>
      </c>
      <c r="O145" s="22"/>
      <c r="P145" s="9" t="s">
        <v>30</v>
      </c>
      <c r="Q145" s="10"/>
      <c r="R145" s="10"/>
      <c r="S145" s="11" t="s">
        <v>413</v>
      </c>
      <c r="T145" s="11" t="s">
        <v>415</v>
      </c>
    </row>
    <row r="146" spans="1:20" ht="15" thickBot="1" x14ac:dyDescent="0.4">
      <c r="A146" s="18"/>
      <c r="B146" s="19"/>
      <c r="C146" s="34" t="s">
        <v>177</v>
      </c>
      <c r="D146" s="35"/>
      <c r="E146" s="35"/>
      <c r="F146" s="35"/>
      <c r="G146" s="35"/>
      <c r="H146" s="35"/>
      <c r="I146" s="35"/>
      <c r="J146" s="35"/>
      <c r="K146" s="35"/>
      <c r="L146" s="35"/>
      <c r="M146" s="35"/>
      <c r="N146" s="35"/>
      <c r="O146" s="35"/>
      <c r="P146" s="35"/>
      <c r="Q146" s="35"/>
      <c r="R146" s="35"/>
      <c r="S146" s="35"/>
      <c r="T146" s="36"/>
    </row>
    <row r="147" spans="1:20" ht="15" thickBot="1" x14ac:dyDescent="0.4">
      <c r="A147" s="18"/>
      <c r="B147" s="19"/>
      <c r="C147" s="34" t="s">
        <v>178</v>
      </c>
      <c r="D147" s="35"/>
      <c r="E147" s="35"/>
      <c r="F147" s="35"/>
      <c r="G147" s="35"/>
      <c r="H147" s="35"/>
      <c r="I147" s="35"/>
      <c r="J147" s="35"/>
      <c r="K147" s="35"/>
      <c r="L147" s="35"/>
      <c r="M147" s="35"/>
      <c r="N147" s="35"/>
      <c r="O147" s="35"/>
      <c r="P147" s="35"/>
      <c r="Q147" s="35"/>
      <c r="R147" s="35"/>
      <c r="S147" s="35"/>
      <c r="T147" s="36"/>
    </row>
    <row r="148" spans="1:20" ht="15" thickBot="1" x14ac:dyDescent="0.4">
      <c r="A148" s="18"/>
      <c r="B148" s="19"/>
      <c r="C148" s="34" t="s">
        <v>179</v>
      </c>
      <c r="D148" s="35"/>
      <c r="E148" s="35"/>
      <c r="F148" s="35"/>
      <c r="G148" s="35"/>
      <c r="H148" s="35"/>
      <c r="I148" s="35"/>
      <c r="J148" s="35"/>
      <c r="K148" s="35"/>
      <c r="L148" s="35"/>
      <c r="M148" s="35"/>
      <c r="N148" s="35"/>
      <c r="O148" s="35"/>
      <c r="P148" s="35"/>
      <c r="Q148" s="35"/>
      <c r="R148" s="35"/>
      <c r="S148" s="35"/>
      <c r="T148" s="36"/>
    </row>
    <row r="149" spans="1:20" ht="50.5" thickBot="1" x14ac:dyDescent="0.4">
      <c r="A149" s="18">
        <v>117</v>
      </c>
      <c r="B149" s="7">
        <v>1735</v>
      </c>
      <c r="C149" s="8" t="s">
        <v>180</v>
      </c>
      <c r="D149" s="8">
        <v>2016</v>
      </c>
      <c r="E149" s="8">
        <v>2024</v>
      </c>
      <c r="F149" s="8"/>
      <c r="G149" s="8"/>
      <c r="H149" s="8"/>
      <c r="I149" s="8"/>
      <c r="J149" s="8"/>
      <c r="K149" s="8"/>
      <c r="L149" s="8"/>
      <c r="M149" s="8"/>
      <c r="N149" s="8" t="s">
        <v>42</v>
      </c>
      <c r="O149" s="22"/>
      <c r="P149" s="9" t="s">
        <v>24</v>
      </c>
      <c r="Q149" s="10"/>
      <c r="R149" s="10"/>
      <c r="S149" s="11"/>
      <c r="T149" s="11" t="s">
        <v>440</v>
      </c>
    </row>
    <row r="150" spans="1:20" ht="15" thickBot="1" x14ac:dyDescent="0.4">
      <c r="A150" s="18"/>
      <c r="B150" s="19"/>
      <c r="C150" s="34" t="s">
        <v>181</v>
      </c>
      <c r="D150" s="35"/>
      <c r="E150" s="35"/>
      <c r="F150" s="35"/>
      <c r="G150" s="35"/>
      <c r="H150" s="35"/>
      <c r="I150" s="35"/>
      <c r="J150" s="35"/>
      <c r="K150" s="35"/>
      <c r="L150" s="35"/>
      <c r="M150" s="35"/>
      <c r="N150" s="35"/>
      <c r="O150" s="35"/>
      <c r="P150" s="35"/>
      <c r="Q150" s="35"/>
      <c r="R150" s="35"/>
      <c r="S150" s="35"/>
      <c r="T150" s="36"/>
    </row>
    <row r="151" spans="1:20" ht="40.5" thickBot="1" x14ac:dyDescent="0.4">
      <c r="A151" s="18">
        <v>119</v>
      </c>
      <c r="B151" s="7">
        <v>1734</v>
      </c>
      <c r="C151" s="8" t="s">
        <v>182</v>
      </c>
      <c r="D151" s="8">
        <v>2016</v>
      </c>
      <c r="E151" s="8">
        <v>2024</v>
      </c>
      <c r="F151" s="8">
        <v>45000</v>
      </c>
      <c r="G151" s="8">
        <v>45000</v>
      </c>
      <c r="H151" s="8">
        <v>100</v>
      </c>
      <c r="I151" s="8">
        <v>5000</v>
      </c>
      <c r="J151" s="8">
        <v>5000</v>
      </c>
      <c r="K151" s="8">
        <v>5000</v>
      </c>
      <c r="L151" s="8">
        <v>5000</v>
      </c>
      <c r="M151" s="8"/>
      <c r="N151" s="8" t="s">
        <v>166</v>
      </c>
      <c r="O151" s="22" t="s">
        <v>46</v>
      </c>
      <c r="P151" s="9" t="s">
        <v>30</v>
      </c>
      <c r="Q151" s="10"/>
      <c r="R151" s="10"/>
      <c r="S151" s="11" t="s">
        <v>413</v>
      </c>
      <c r="T151" s="11" t="s">
        <v>415</v>
      </c>
    </row>
    <row r="152" spans="1:20" ht="51.5" customHeight="1" thickBot="1" x14ac:dyDescent="0.4">
      <c r="A152" s="18">
        <v>120</v>
      </c>
      <c r="B152" s="7">
        <v>1576</v>
      </c>
      <c r="C152" s="8" t="s">
        <v>183</v>
      </c>
      <c r="D152" s="8">
        <v>2018</v>
      </c>
      <c r="E152" s="8">
        <v>2024</v>
      </c>
      <c r="F152" s="8">
        <v>3075178</v>
      </c>
      <c r="G152" s="8"/>
      <c r="H152" s="8"/>
      <c r="I152" s="8"/>
      <c r="J152" s="8"/>
      <c r="K152" s="8"/>
      <c r="L152" s="8"/>
      <c r="M152" s="8"/>
      <c r="N152" s="8" t="s">
        <v>143</v>
      </c>
      <c r="O152" s="22"/>
      <c r="P152" s="9" t="s">
        <v>24</v>
      </c>
      <c r="Q152" s="10"/>
      <c r="R152" s="10">
        <v>2107646</v>
      </c>
      <c r="S152" s="11"/>
      <c r="T152" s="11" t="s">
        <v>416</v>
      </c>
    </row>
    <row r="153" spans="1:20" ht="30.5" thickBot="1" x14ac:dyDescent="0.4">
      <c r="A153" s="18">
        <v>121</v>
      </c>
      <c r="B153" s="7">
        <v>1107</v>
      </c>
      <c r="C153" s="8" t="s">
        <v>184</v>
      </c>
      <c r="D153" s="8">
        <v>2019</v>
      </c>
      <c r="E153" s="8">
        <v>2022</v>
      </c>
      <c r="F153" s="8"/>
      <c r="G153" s="8"/>
      <c r="H153" s="8"/>
      <c r="I153" s="8"/>
      <c r="J153" s="8"/>
      <c r="K153" s="8"/>
      <c r="L153" s="8"/>
      <c r="M153" s="8"/>
      <c r="N153" s="8" t="s">
        <v>155</v>
      </c>
      <c r="O153" s="22" t="s">
        <v>46</v>
      </c>
      <c r="P153" s="9" t="s">
        <v>21</v>
      </c>
      <c r="Q153" s="10"/>
      <c r="R153" s="10"/>
      <c r="S153" s="11"/>
      <c r="T153" s="11" t="s">
        <v>411</v>
      </c>
    </row>
    <row r="154" spans="1:20" ht="40.5" thickBot="1" x14ac:dyDescent="0.4">
      <c r="A154" s="18">
        <v>122</v>
      </c>
      <c r="B154" s="7">
        <v>1101</v>
      </c>
      <c r="C154" s="8" t="s">
        <v>185</v>
      </c>
      <c r="D154" s="8">
        <v>2017</v>
      </c>
      <c r="E154" s="8">
        <v>2022</v>
      </c>
      <c r="F154" s="8">
        <v>2635443</v>
      </c>
      <c r="G154" s="8">
        <v>273823</v>
      </c>
      <c r="H154" s="8">
        <v>10</v>
      </c>
      <c r="I154" s="8">
        <v>194591</v>
      </c>
      <c r="J154" s="8">
        <v>40448</v>
      </c>
      <c r="K154" s="8"/>
      <c r="L154" s="8"/>
      <c r="M154" s="8"/>
      <c r="N154" s="8" t="s">
        <v>42</v>
      </c>
      <c r="O154" s="22" t="s">
        <v>34</v>
      </c>
      <c r="P154" s="9" t="s">
        <v>24</v>
      </c>
      <c r="Q154" s="10">
        <v>235736</v>
      </c>
      <c r="R154" s="10">
        <v>2006591</v>
      </c>
      <c r="S154" s="11"/>
      <c r="T154" s="11" t="s">
        <v>412</v>
      </c>
    </row>
    <row r="155" spans="1:20" ht="15" thickBot="1" x14ac:dyDescent="0.4">
      <c r="A155" s="18"/>
      <c r="B155" s="19"/>
      <c r="C155" s="34" t="s">
        <v>186</v>
      </c>
      <c r="D155" s="35"/>
      <c r="E155" s="35"/>
      <c r="F155" s="35"/>
      <c r="G155" s="35"/>
      <c r="H155" s="35"/>
      <c r="I155" s="35"/>
      <c r="J155" s="35"/>
      <c r="K155" s="35"/>
      <c r="L155" s="35"/>
      <c r="M155" s="35"/>
      <c r="N155" s="35"/>
      <c r="O155" s="35"/>
      <c r="P155" s="35"/>
      <c r="Q155" s="35"/>
      <c r="R155" s="35"/>
      <c r="S155" s="35"/>
      <c r="T155" s="36"/>
    </row>
    <row r="156" spans="1:20" ht="15" thickBot="1" x14ac:dyDescent="0.4">
      <c r="A156" s="18"/>
      <c r="B156" s="19"/>
      <c r="C156" s="34" t="s">
        <v>187</v>
      </c>
      <c r="D156" s="35"/>
      <c r="E156" s="35"/>
      <c r="F156" s="35"/>
      <c r="G156" s="35"/>
      <c r="H156" s="35"/>
      <c r="I156" s="35"/>
      <c r="J156" s="35"/>
      <c r="K156" s="35"/>
      <c r="L156" s="35"/>
      <c r="M156" s="35"/>
      <c r="N156" s="35"/>
      <c r="O156" s="35"/>
      <c r="P156" s="35"/>
      <c r="Q156" s="35"/>
      <c r="R156" s="35"/>
      <c r="S156" s="35"/>
      <c r="T156" s="36"/>
    </row>
    <row r="157" spans="1:20" ht="15" thickBot="1" x14ac:dyDescent="0.4">
      <c r="A157" s="18"/>
      <c r="B157" s="19"/>
      <c r="C157" s="40" t="s">
        <v>188</v>
      </c>
      <c r="D157" s="41"/>
      <c r="E157" s="41"/>
      <c r="F157" s="41"/>
      <c r="G157" s="41"/>
      <c r="H157" s="41"/>
      <c r="I157" s="41"/>
      <c r="J157" s="41"/>
      <c r="K157" s="41"/>
      <c r="L157" s="41"/>
      <c r="M157" s="41"/>
      <c r="N157" s="41"/>
      <c r="O157" s="41"/>
      <c r="P157" s="41"/>
      <c r="Q157" s="41"/>
      <c r="R157" s="41"/>
      <c r="S157" s="41"/>
      <c r="T157" s="42"/>
    </row>
    <row r="158" spans="1:20" ht="15" thickBot="1" x14ac:dyDescent="0.4">
      <c r="A158" s="18"/>
      <c r="B158" s="19"/>
      <c r="C158" s="34" t="s">
        <v>189</v>
      </c>
      <c r="D158" s="35"/>
      <c r="E158" s="35"/>
      <c r="F158" s="35"/>
      <c r="G158" s="35"/>
      <c r="H158" s="35"/>
      <c r="I158" s="35"/>
      <c r="J158" s="35"/>
      <c r="K158" s="35"/>
      <c r="L158" s="35"/>
      <c r="M158" s="35"/>
      <c r="N158" s="35"/>
      <c r="O158" s="35"/>
      <c r="P158" s="35"/>
      <c r="Q158" s="35"/>
      <c r="R158" s="35"/>
      <c r="S158" s="35"/>
      <c r="T158" s="36"/>
    </row>
    <row r="159" spans="1:20" ht="30.5" thickBot="1" x14ac:dyDescent="0.25">
      <c r="A159" s="18">
        <v>124</v>
      </c>
      <c r="B159" s="7">
        <v>2870</v>
      </c>
      <c r="C159" s="8" t="s">
        <v>190</v>
      </c>
      <c r="D159" s="8">
        <v>2020</v>
      </c>
      <c r="E159" s="8">
        <v>2025</v>
      </c>
      <c r="F159" s="8">
        <v>1700000</v>
      </c>
      <c r="G159" s="8">
        <v>1700000</v>
      </c>
      <c r="H159" s="8">
        <v>100</v>
      </c>
      <c r="I159" s="8">
        <v>500000</v>
      </c>
      <c r="J159" s="8">
        <v>300000</v>
      </c>
      <c r="K159" s="8">
        <v>300000</v>
      </c>
      <c r="L159" s="8">
        <v>300000</v>
      </c>
      <c r="M159" s="8">
        <v>300000</v>
      </c>
      <c r="N159" s="8" t="s">
        <v>33</v>
      </c>
      <c r="O159" s="22"/>
      <c r="P159" s="9" t="s">
        <v>24</v>
      </c>
      <c r="Q159" s="10">
        <v>27000</v>
      </c>
      <c r="R159" s="10"/>
      <c r="S159" s="11"/>
      <c r="T159" s="4" t="s">
        <v>342</v>
      </c>
    </row>
    <row r="160" spans="1:20" ht="40.5" thickBot="1" x14ac:dyDescent="0.4">
      <c r="A160" s="18">
        <v>125</v>
      </c>
      <c r="B160" s="7">
        <v>2566</v>
      </c>
      <c r="C160" s="8" t="s">
        <v>191</v>
      </c>
      <c r="D160" s="8">
        <v>2007</v>
      </c>
      <c r="E160" s="8">
        <v>2025</v>
      </c>
      <c r="F160" s="8">
        <v>92902</v>
      </c>
      <c r="G160" s="8">
        <v>92902</v>
      </c>
      <c r="H160" s="8">
        <v>100</v>
      </c>
      <c r="I160" s="8">
        <v>3500</v>
      </c>
      <c r="J160" s="8">
        <v>3500</v>
      </c>
      <c r="K160" s="8">
        <v>3500</v>
      </c>
      <c r="L160" s="8">
        <v>3500</v>
      </c>
      <c r="M160" s="8">
        <v>3500</v>
      </c>
      <c r="N160" s="8" t="s">
        <v>42</v>
      </c>
      <c r="O160" s="22"/>
      <c r="P160" s="9" t="s">
        <v>21</v>
      </c>
      <c r="Q160" s="10">
        <v>3471.59</v>
      </c>
      <c r="R160" s="10"/>
      <c r="S160" s="11"/>
      <c r="T160" s="11" t="s">
        <v>371</v>
      </c>
    </row>
    <row r="161" spans="1:20" ht="15" thickBot="1" x14ac:dyDescent="0.4">
      <c r="A161" s="18"/>
      <c r="B161" s="19"/>
      <c r="C161" s="34" t="s">
        <v>192</v>
      </c>
      <c r="D161" s="35"/>
      <c r="E161" s="35"/>
      <c r="F161" s="35"/>
      <c r="G161" s="35"/>
      <c r="H161" s="35"/>
      <c r="I161" s="35"/>
      <c r="J161" s="35"/>
      <c r="K161" s="35"/>
      <c r="L161" s="35"/>
      <c r="M161" s="35"/>
      <c r="N161" s="35"/>
      <c r="O161" s="35"/>
      <c r="P161" s="35"/>
      <c r="Q161" s="35"/>
      <c r="R161" s="35"/>
      <c r="S161" s="35"/>
      <c r="T161" s="36"/>
    </row>
    <row r="162" spans="1:20" ht="30.5" thickBot="1" x14ac:dyDescent="0.4">
      <c r="A162" s="18">
        <v>126</v>
      </c>
      <c r="B162" s="7">
        <v>2272</v>
      </c>
      <c r="C162" s="8" t="s">
        <v>193</v>
      </c>
      <c r="D162" s="8">
        <v>2019</v>
      </c>
      <c r="E162" s="8">
        <v>2024</v>
      </c>
      <c r="F162" s="8">
        <v>71400</v>
      </c>
      <c r="G162" s="8">
        <v>71400</v>
      </c>
      <c r="H162" s="8">
        <v>100</v>
      </c>
      <c r="I162" s="8">
        <v>11900</v>
      </c>
      <c r="J162" s="8">
        <v>11900</v>
      </c>
      <c r="K162" s="8">
        <v>11900</v>
      </c>
      <c r="L162" s="8">
        <v>11900</v>
      </c>
      <c r="M162" s="8"/>
      <c r="N162" s="8" t="s">
        <v>81</v>
      </c>
      <c r="O162" s="22"/>
      <c r="P162" s="9" t="s">
        <v>21</v>
      </c>
      <c r="Q162" s="10">
        <v>13200</v>
      </c>
      <c r="R162" s="10"/>
      <c r="S162" s="11"/>
      <c r="T162" s="11" t="s">
        <v>354</v>
      </c>
    </row>
    <row r="163" spans="1:20" ht="212.5" customHeight="1" thickBot="1" x14ac:dyDescent="0.4">
      <c r="A163" s="18">
        <v>127</v>
      </c>
      <c r="B163" s="7">
        <v>1955</v>
      </c>
      <c r="C163" s="8" t="s">
        <v>355</v>
      </c>
      <c r="D163" s="8">
        <v>2016</v>
      </c>
      <c r="E163" s="8">
        <v>2024</v>
      </c>
      <c r="F163" s="8">
        <v>245180</v>
      </c>
      <c r="G163" s="8">
        <v>245180</v>
      </c>
      <c r="H163" s="8">
        <v>100</v>
      </c>
      <c r="I163" s="8">
        <v>40500</v>
      </c>
      <c r="J163" s="8">
        <v>57000</v>
      </c>
      <c r="K163" s="8">
        <v>34500</v>
      </c>
      <c r="L163" s="8">
        <v>10000</v>
      </c>
      <c r="M163" s="8"/>
      <c r="N163" s="8" t="s">
        <v>117</v>
      </c>
      <c r="O163" s="22"/>
      <c r="P163" s="9" t="s">
        <v>24</v>
      </c>
      <c r="Q163" s="10">
        <v>39579</v>
      </c>
      <c r="R163" s="10"/>
      <c r="S163" s="11"/>
      <c r="T163" s="11" t="s">
        <v>409</v>
      </c>
    </row>
    <row r="164" spans="1:20" ht="15" thickBot="1" x14ac:dyDescent="0.4">
      <c r="A164" s="18"/>
      <c r="B164" s="19"/>
      <c r="C164" s="43" t="s">
        <v>194</v>
      </c>
      <c r="D164" s="44"/>
      <c r="E164" s="44"/>
      <c r="F164" s="44"/>
      <c r="G164" s="44"/>
      <c r="H164" s="44"/>
      <c r="I164" s="44"/>
      <c r="J164" s="44"/>
      <c r="K164" s="44"/>
      <c r="L164" s="44"/>
      <c r="M164" s="44"/>
      <c r="N164" s="44"/>
      <c r="O164" s="44"/>
      <c r="P164" s="44"/>
      <c r="Q164" s="44"/>
      <c r="R164" s="44"/>
      <c r="S164" s="44"/>
      <c r="T164" s="45"/>
    </row>
    <row r="165" spans="1:20" ht="15" thickBot="1" x14ac:dyDescent="0.4">
      <c r="A165" s="18"/>
      <c r="B165" s="19"/>
      <c r="C165" s="37" t="s">
        <v>195</v>
      </c>
      <c r="D165" s="38"/>
      <c r="E165" s="38"/>
      <c r="F165" s="38"/>
      <c r="G165" s="38"/>
      <c r="H165" s="38"/>
      <c r="I165" s="38"/>
      <c r="J165" s="38"/>
      <c r="K165" s="38"/>
      <c r="L165" s="38"/>
      <c r="M165" s="38"/>
      <c r="N165" s="38"/>
      <c r="O165" s="38"/>
      <c r="P165" s="38"/>
      <c r="Q165" s="38"/>
      <c r="R165" s="38"/>
      <c r="S165" s="38"/>
      <c r="T165" s="39"/>
    </row>
    <row r="166" spans="1:20" ht="15" thickBot="1" x14ac:dyDescent="0.4">
      <c r="A166" s="18"/>
      <c r="B166" s="19"/>
      <c r="C166" s="40" t="s">
        <v>196</v>
      </c>
      <c r="D166" s="41"/>
      <c r="E166" s="41"/>
      <c r="F166" s="41"/>
      <c r="G166" s="41"/>
      <c r="H166" s="41"/>
      <c r="I166" s="41"/>
      <c r="J166" s="41"/>
      <c r="K166" s="41"/>
      <c r="L166" s="41"/>
      <c r="M166" s="41"/>
      <c r="N166" s="41"/>
      <c r="O166" s="41"/>
      <c r="P166" s="41"/>
      <c r="Q166" s="41"/>
      <c r="R166" s="41"/>
      <c r="S166" s="41"/>
      <c r="T166" s="42"/>
    </row>
    <row r="167" spans="1:20" ht="20.149999999999999" customHeight="1" thickBot="1" x14ac:dyDescent="0.4">
      <c r="A167" s="18"/>
      <c r="B167" s="19"/>
      <c r="C167" s="34" t="s">
        <v>197</v>
      </c>
      <c r="D167" s="35"/>
      <c r="E167" s="35"/>
      <c r="F167" s="35"/>
      <c r="G167" s="35"/>
      <c r="H167" s="35"/>
      <c r="I167" s="35"/>
      <c r="J167" s="35"/>
      <c r="K167" s="35"/>
      <c r="L167" s="35"/>
      <c r="M167" s="35"/>
      <c r="N167" s="35"/>
      <c r="O167" s="35"/>
      <c r="P167" s="35"/>
      <c r="Q167" s="35"/>
      <c r="R167" s="35"/>
      <c r="S167" s="35"/>
      <c r="T167" s="36"/>
    </row>
    <row r="168" spans="1:20" ht="30.5" thickBot="1" x14ac:dyDescent="0.4">
      <c r="A168" s="18">
        <v>128</v>
      </c>
      <c r="B168" s="7">
        <v>3146</v>
      </c>
      <c r="C168" s="8" t="s">
        <v>198</v>
      </c>
      <c r="D168" s="8">
        <v>2021</v>
      </c>
      <c r="E168" s="8">
        <v>2023</v>
      </c>
      <c r="F168" s="8">
        <v>900000</v>
      </c>
      <c r="G168" s="8">
        <v>270000</v>
      </c>
      <c r="H168" s="8">
        <v>30</v>
      </c>
      <c r="I168" s="8">
        <v>30000</v>
      </c>
      <c r="J168" s="8">
        <v>100000</v>
      </c>
      <c r="K168" s="8">
        <v>140000</v>
      </c>
      <c r="L168" s="8"/>
      <c r="M168" s="8"/>
      <c r="N168" s="8" t="s">
        <v>33</v>
      </c>
      <c r="O168" s="22" t="s">
        <v>199</v>
      </c>
      <c r="P168" s="9" t="s">
        <v>24</v>
      </c>
      <c r="Q168" s="10">
        <v>73680</v>
      </c>
      <c r="R168" s="10"/>
      <c r="S168" s="11"/>
      <c r="T168" s="11" t="s">
        <v>403</v>
      </c>
    </row>
    <row r="169" spans="1:20" ht="20.5" thickBot="1" x14ac:dyDescent="0.4">
      <c r="A169" s="18">
        <v>129</v>
      </c>
      <c r="B169" s="7">
        <v>1702</v>
      </c>
      <c r="C169" s="8" t="s">
        <v>200</v>
      </c>
      <c r="D169" s="8">
        <v>2016</v>
      </c>
      <c r="E169" s="8">
        <v>2022</v>
      </c>
      <c r="F169" s="8">
        <v>568524</v>
      </c>
      <c r="G169" s="8">
        <v>568524</v>
      </c>
      <c r="H169" s="8">
        <v>100</v>
      </c>
      <c r="I169" s="8">
        <v>128693</v>
      </c>
      <c r="J169" s="8">
        <v>70000</v>
      </c>
      <c r="K169" s="8"/>
      <c r="L169" s="8"/>
      <c r="M169" s="8"/>
      <c r="N169" s="8" t="s">
        <v>33</v>
      </c>
      <c r="O169" s="22" t="s">
        <v>199</v>
      </c>
      <c r="P169" s="9" t="s">
        <v>24</v>
      </c>
      <c r="Q169" s="10">
        <v>12160</v>
      </c>
      <c r="R169" s="10"/>
      <c r="S169" s="11"/>
      <c r="T169" s="11" t="s">
        <v>404</v>
      </c>
    </row>
    <row r="170" spans="1:20" ht="30.5" thickBot="1" x14ac:dyDescent="0.4">
      <c r="A170" s="18">
        <v>130</v>
      </c>
      <c r="B170" s="7">
        <v>2715</v>
      </c>
      <c r="C170" s="8" t="s">
        <v>201</v>
      </c>
      <c r="D170" s="8">
        <v>2019</v>
      </c>
      <c r="E170" s="8">
        <v>2025</v>
      </c>
      <c r="F170" s="8">
        <v>185235</v>
      </c>
      <c r="G170" s="8">
        <v>185235</v>
      </c>
      <c r="H170" s="8">
        <v>100</v>
      </c>
      <c r="I170" s="8">
        <v>11735</v>
      </c>
      <c r="J170" s="8">
        <v>40000</v>
      </c>
      <c r="K170" s="8">
        <v>40000</v>
      </c>
      <c r="L170" s="8">
        <v>40000</v>
      </c>
      <c r="M170" s="8">
        <v>40000</v>
      </c>
      <c r="N170" s="8" t="s">
        <v>202</v>
      </c>
      <c r="O170" s="22"/>
      <c r="P170" s="9" t="s">
        <v>24</v>
      </c>
      <c r="Q170" s="10">
        <v>15595.82</v>
      </c>
      <c r="R170" s="10"/>
      <c r="S170" s="11"/>
      <c r="T170" s="11" t="s">
        <v>442</v>
      </c>
    </row>
    <row r="171" spans="1:20" ht="20.149999999999999" customHeight="1" thickBot="1" x14ac:dyDescent="0.4">
      <c r="A171" s="18"/>
      <c r="B171" s="19"/>
      <c r="C171" s="34" t="s">
        <v>203</v>
      </c>
      <c r="D171" s="35"/>
      <c r="E171" s="35"/>
      <c r="F171" s="35"/>
      <c r="G171" s="35"/>
      <c r="H171" s="35"/>
      <c r="I171" s="35"/>
      <c r="J171" s="35"/>
      <c r="K171" s="35"/>
      <c r="L171" s="35"/>
      <c r="M171" s="35"/>
      <c r="N171" s="35"/>
      <c r="O171" s="35"/>
      <c r="P171" s="35"/>
      <c r="Q171" s="35"/>
      <c r="R171" s="35"/>
      <c r="S171" s="35"/>
      <c r="T171" s="36"/>
    </row>
    <row r="172" spans="1:20" ht="15" thickBot="1" x14ac:dyDescent="0.4">
      <c r="A172" s="18"/>
      <c r="B172" s="19"/>
      <c r="C172" s="34" t="s">
        <v>204</v>
      </c>
      <c r="D172" s="35"/>
      <c r="E172" s="35"/>
      <c r="F172" s="35"/>
      <c r="G172" s="35"/>
      <c r="H172" s="35"/>
      <c r="I172" s="35"/>
      <c r="J172" s="35"/>
      <c r="K172" s="35"/>
      <c r="L172" s="35"/>
      <c r="M172" s="35"/>
      <c r="N172" s="35"/>
      <c r="O172" s="35"/>
      <c r="P172" s="35"/>
      <c r="Q172" s="35"/>
      <c r="R172" s="35"/>
      <c r="S172" s="35"/>
      <c r="T172" s="36"/>
    </row>
    <row r="173" spans="1:20" ht="15" thickBot="1" x14ac:dyDescent="0.4">
      <c r="A173" s="18"/>
      <c r="B173" s="19"/>
      <c r="C173" s="34" t="s">
        <v>205</v>
      </c>
      <c r="D173" s="35"/>
      <c r="E173" s="35"/>
      <c r="F173" s="35"/>
      <c r="G173" s="35"/>
      <c r="H173" s="35"/>
      <c r="I173" s="35"/>
      <c r="J173" s="35"/>
      <c r="K173" s="35"/>
      <c r="L173" s="35"/>
      <c r="M173" s="35"/>
      <c r="N173" s="35"/>
      <c r="O173" s="35"/>
      <c r="P173" s="35"/>
      <c r="Q173" s="35"/>
      <c r="R173" s="35"/>
      <c r="S173" s="35"/>
      <c r="T173" s="36"/>
    </row>
    <row r="174" spans="1:20" ht="15" thickBot="1" x14ac:dyDescent="0.4">
      <c r="A174" s="18"/>
      <c r="B174" s="19"/>
      <c r="C174" s="34" t="s">
        <v>206</v>
      </c>
      <c r="D174" s="35"/>
      <c r="E174" s="35"/>
      <c r="F174" s="35"/>
      <c r="G174" s="35"/>
      <c r="H174" s="35"/>
      <c r="I174" s="35"/>
      <c r="J174" s="35"/>
      <c r="K174" s="35"/>
      <c r="L174" s="35"/>
      <c r="M174" s="35"/>
      <c r="N174" s="35"/>
      <c r="O174" s="35"/>
      <c r="P174" s="35"/>
      <c r="Q174" s="35"/>
      <c r="R174" s="35"/>
      <c r="S174" s="35"/>
      <c r="T174" s="36"/>
    </row>
    <row r="175" spans="1:20" ht="15" thickBot="1" x14ac:dyDescent="0.4">
      <c r="A175" s="18"/>
      <c r="B175" s="19"/>
      <c r="C175" s="34" t="s">
        <v>207</v>
      </c>
      <c r="D175" s="35"/>
      <c r="E175" s="35"/>
      <c r="F175" s="35"/>
      <c r="G175" s="35"/>
      <c r="H175" s="35"/>
      <c r="I175" s="35"/>
      <c r="J175" s="35"/>
      <c r="K175" s="35"/>
      <c r="L175" s="35"/>
      <c r="M175" s="35"/>
      <c r="N175" s="35"/>
      <c r="O175" s="35"/>
      <c r="P175" s="35"/>
      <c r="Q175" s="35"/>
      <c r="R175" s="35"/>
      <c r="S175" s="35"/>
      <c r="T175" s="36"/>
    </row>
    <row r="176" spans="1:20" ht="20.5" thickBot="1" x14ac:dyDescent="0.4">
      <c r="A176" s="18">
        <v>132</v>
      </c>
      <c r="B176" s="7">
        <v>2717</v>
      </c>
      <c r="C176" s="8" t="s">
        <v>208</v>
      </c>
      <c r="D176" s="8">
        <v>2020</v>
      </c>
      <c r="E176" s="8">
        <v>2025</v>
      </c>
      <c r="F176" s="8">
        <v>240000</v>
      </c>
      <c r="G176" s="8">
        <v>240000</v>
      </c>
      <c r="H176" s="8">
        <v>100</v>
      </c>
      <c r="I176" s="8"/>
      <c r="J176" s="8">
        <v>60000</v>
      </c>
      <c r="K176" s="8">
        <v>60000</v>
      </c>
      <c r="L176" s="8">
        <v>60000</v>
      </c>
      <c r="M176" s="8">
        <v>60000</v>
      </c>
      <c r="N176" s="8" t="s">
        <v>202</v>
      </c>
      <c r="O176" s="22" t="s">
        <v>209</v>
      </c>
      <c r="P176" s="9" t="s">
        <v>27</v>
      </c>
      <c r="Q176" s="10"/>
      <c r="R176" s="10"/>
      <c r="S176" s="11" t="s">
        <v>28</v>
      </c>
      <c r="T176" s="11"/>
    </row>
    <row r="177" spans="1:20" ht="15" thickBot="1" x14ac:dyDescent="0.4">
      <c r="A177" s="18"/>
      <c r="B177" s="19"/>
      <c r="C177" s="34" t="s">
        <v>210</v>
      </c>
      <c r="D177" s="35"/>
      <c r="E177" s="35"/>
      <c r="F177" s="35"/>
      <c r="G177" s="35"/>
      <c r="H177" s="35"/>
      <c r="I177" s="35"/>
      <c r="J177" s="35"/>
      <c r="K177" s="35"/>
      <c r="L177" s="35"/>
      <c r="M177" s="35"/>
      <c r="N177" s="35"/>
      <c r="O177" s="35"/>
      <c r="P177" s="35"/>
      <c r="Q177" s="35"/>
      <c r="R177" s="35"/>
      <c r="S177" s="35"/>
      <c r="T177" s="36"/>
    </row>
    <row r="178" spans="1:20" ht="30.5" thickBot="1" x14ac:dyDescent="0.25">
      <c r="A178" s="18">
        <v>133</v>
      </c>
      <c r="B178" s="7">
        <v>2809</v>
      </c>
      <c r="C178" s="8" t="s">
        <v>211</v>
      </c>
      <c r="D178" s="8">
        <v>2020</v>
      </c>
      <c r="E178" s="8">
        <v>2023</v>
      </c>
      <c r="F178" s="8">
        <v>3131742</v>
      </c>
      <c r="G178" s="8">
        <v>3131742</v>
      </c>
      <c r="H178" s="8">
        <v>100</v>
      </c>
      <c r="I178" s="8">
        <v>131742</v>
      </c>
      <c r="J178" s="8">
        <v>2000000</v>
      </c>
      <c r="K178" s="8">
        <v>1000000</v>
      </c>
      <c r="L178" s="8"/>
      <c r="M178" s="8"/>
      <c r="N178" s="8" t="s">
        <v>33</v>
      </c>
      <c r="O178" s="22" t="s">
        <v>199</v>
      </c>
      <c r="P178" s="9" t="s">
        <v>24</v>
      </c>
      <c r="Q178" s="10">
        <v>108944</v>
      </c>
      <c r="R178" s="10"/>
      <c r="S178" s="11"/>
      <c r="T178" s="4" t="s">
        <v>399</v>
      </c>
    </row>
    <row r="179" spans="1:20" ht="15" thickBot="1" x14ac:dyDescent="0.4">
      <c r="A179" s="18"/>
      <c r="B179" s="19"/>
      <c r="C179" s="34" t="s">
        <v>212</v>
      </c>
      <c r="D179" s="35"/>
      <c r="E179" s="35"/>
      <c r="F179" s="35"/>
      <c r="G179" s="35"/>
      <c r="H179" s="35"/>
      <c r="I179" s="35"/>
      <c r="J179" s="35"/>
      <c r="K179" s="35"/>
      <c r="L179" s="35"/>
      <c r="M179" s="35"/>
      <c r="N179" s="35"/>
      <c r="O179" s="35"/>
      <c r="P179" s="35"/>
      <c r="Q179" s="35"/>
      <c r="R179" s="35"/>
      <c r="S179" s="35"/>
      <c r="T179" s="36"/>
    </row>
    <row r="180" spans="1:20" ht="15" thickBot="1" x14ac:dyDescent="0.4">
      <c r="A180" s="18"/>
      <c r="B180" s="19"/>
      <c r="C180" s="34" t="s">
        <v>213</v>
      </c>
      <c r="D180" s="35"/>
      <c r="E180" s="35"/>
      <c r="F180" s="35"/>
      <c r="G180" s="35"/>
      <c r="H180" s="35"/>
      <c r="I180" s="35"/>
      <c r="J180" s="35"/>
      <c r="K180" s="35"/>
      <c r="L180" s="35"/>
      <c r="M180" s="35"/>
      <c r="N180" s="35"/>
      <c r="O180" s="35"/>
      <c r="P180" s="35"/>
      <c r="Q180" s="35"/>
      <c r="R180" s="35"/>
      <c r="S180" s="35"/>
      <c r="T180" s="36"/>
    </row>
    <row r="181" spans="1:20" ht="15" thickBot="1" x14ac:dyDescent="0.4">
      <c r="A181" s="18"/>
      <c r="B181" s="19"/>
      <c r="C181" s="40" t="s">
        <v>214</v>
      </c>
      <c r="D181" s="41"/>
      <c r="E181" s="41"/>
      <c r="F181" s="41"/>
      <c r="G181" s="41"/>
      <c r="H181" s="41"/>
      <c r="I181" s="41"/>
      <c r="J181" s="41"/>
      <c r="K181" s="41"/>
      <c r="L181" s="41"/>
      <c r="M181" s="41"/>
      <c r="N181" s="41"/>
      <c r="O181" s="41"/>
      <c r="P181" s="41"/>
      <c r="Q181" s="41"/>
      <c r="R181" s="41"/>
      <c r="S181" s="41"/>
      <c r="T181" s="42"/>
    </row>
    <row r="182" spans="1:20" ht="20.149999999999999" customHeight="1" thickBot="1" x14ac:dyDescent="0.4">
      <c r="A182" s="18"/>
      <c r="B182" s="19"/>
      <c r="C182" s="34" t="s">
        <v>215</v>
      </c>
      <c r="D182" s="35"/>
      <c r="E182" s="35"/>
      <c r="F182" s="35"/>
      <c r="G182" s="35"/>
      <c r="H182" s="35"/>
      <c r="I182" s="35"/>
      <c r="J182" s="35"/>
      <c r="K182" s="35"/>
      <c r="L182" s="35"/>
      <c r="M182" s="35"/>
      <c r="N182" s="35"/>
      <c r="O182" s="35"/>
      <c r="P182" s="35"/>
      <c r="Q182" s="35"/>
      <c r="R182" s="35"/>
      <c r="S182" s="35"/>
      <c r="T182" s="36"/>
    </row>
    <row r="183" spans="1:20" ht="20.5" thickBot="1" x14ac:dyDescent="0.4">
      <c r="A183" s="18">
        <v>134</v>
      </c>
      <c r="B183" s="7">
        <v>2257</v>
      </c>
      <c r="C183" s="8" t="s">
        <v>356</v>
      </c>
      <c r="D183" s="8">
        <v>2017</v>
      </c>
      <c r="E183" s="8">
        <v>2025</v>
      </c>
      <c r="F183" s="8">
        <v>38000</v>
      </c>
      <c r="G183" s="8">
        <v>38000</v>
      </c>
      <c r="H183" s="8">
        <v>100</v>
      </c>
      <c r="I183" s="8"/>
      <c r="J183" s="8">
        <v>7000</v>
      </c>
      <c r="K183" s="8">
        <v>7000</v>
      </c>
      <c r="L183" s="8">
        <v>7000</v>
      </c>
      <c r="M183" s="8">
        <v>7000</v>
      </c>
      <c r="N183" s="8" t="s">
        <v>202</v>
      </c>
      <c r="O183" s="22"/>
      <c r="P183" s="9" t="s">
        <v>27</v>
      </c>
      <c r="Q183" s="10"/>
      <c r="R183" s="10"/>
      <c r="S183" s="11" t="s">
        <v>28</v>
      </c>
      <c r="T183" s="11"/>
    </row>
    <row r="184" spans="1:20" ht="15" thickBot="1" x14ac:dyDescent="0.4">
      <c r="A184" s="18"/>
      <c r="B184" s="19"/>
      <c r="C184" s="34" t="s">
        <v>216</v>
      </c>
      <c r="D184" s="35"/>
      <c r="E184" s="35"/>
      <c r="F184" s="35"/>
      <c r="G184" s="35"/>
      <c r="H184" s="35"/>
      <c r="I184" s="35"/>
      <c r="J184" s="35"/>
      <c r="K184" s="35"/>
      <c r="L184" s="35"/>
      <c r="M184" s="35"/>
      <c r="N184" s="35"/>
      <c r="O184" s="35"/>
      <c r="P184" s="35"/>
      <c r="Q184" s="35"/>
      <c r="R184" s="35"/>
      <c r="S184" s="35"/>
      <c r="T184" s="36"/>
    </row>
    <row r="185" spans="1:20" ht="15" thickBot="1" x14ac:dyDescent="0.4">
      <c r="A185" s="18"/>
      <c r="B185" s="19"/>
      <c r="C185" s="34" t="s">
        <v>217</v>
      </c>
      <c r="D185" s="35"/>
      <c r="E185" s="35"/>
      <c r="F185" s="35"/>
      <c r="G185" s="35"/>
      <c r="H185" s="35"/>
      <c r="I185" s="35"/>
      <c r="J185" s="35"/>
      <c r="K185" s="35"/>
      <c r="L185" s="35"/>
      <c r="M185" s="35"/>
      <c r="N185" s="35"/>
      <c r="O185" s="35"/>
      <c r="P185" s="35"/>
      <c r="Q185" s="35"/>
      <c r="R185" s="35"/>
      <c r="S185" s="35"/>
      <c r="T185" s="36"/>
    </row>
    <row r="186" spans="1:20" ht="15" thickBot="1" x14ac:dyDescent="0.4">
      <c r="A186" s="18"/>
      <c r="B186" s="19"/>
      <c r="C186" s="34" t="s">
        <v>218</v>
      </c>
      <c r="D186" s="35"/>
      <c r="E186" s="35"/>
      <c r="F186" s="35"/>
      <c r="G186" s="35"/>
      <c r="H186" s="35"/>
      <c r="I186" s="35"/>
      <c r="J186" s="35"/>
      <c r="K186" s="35"/>
      <c r="L186" s="35"/>
      <c r="M186" s="35"/>
      <c r="N186" s="35"/>
      <c r="O186" s="35"/>
      <c r="P186" s="35"/>
      <c r="Q186" s="35"/>
      <c r="R186" s="35"/>
      <c r="S186" s="35"/>
      <c r="T186" s="36"/>
    </row>
    <row r="187" spans="1:20" ht="20.5" thickBot="1" x14ac:dyDescent="0.4">
      <c r="A187" s="18">
        <v>135</v>
      </c>
      <c r="B187" s="7">
        <v>202</v>
      </c>
      <c r="C187" s="8" t="s">
        <v>357</v>
      </c>
      <c r="D187" s="8">
        <v>2008</v>
      </c>
      <c r="E187" s="8">
        <v>2025</v>
      </c>
      <c r="F187" s="8">
        <v>40905</v>
      </c>
      <c r="G187" s="8">
        <v>40905</v>
      </c>
      <c r="H187" s="8">
        <v>100</v>
      </c>
      <c r="I187" s="8"/>
      <c r="J187" s="8">
        <v>5000</v>
      </c>
      <c r="K187" s="8">
        <v>5000</v>
      </c>
      <c r="L187" s="8">
        <v>5000</v>
      </c>
      <c r="M187" s="8">
        <v>5000</v>
      </c>
      <c r="N187" s="8" t="s">
        <v>202</v>
      </c>
      <c r="O187" s="22"/>
      <c r="P187" s="9" t="s">
        <v>27</v>
      </c>
      <c r="Q187" s="10"/>
      <c r="R187" s="10"/>
      <c r="S187" s="11" t="s">
        <v>28</v>
      </c>
      <c r="T187" s="11"/>
    </row>
    <row r="188" spans="1:20" ht="20.5" thickBot="1" x14ac:dyDescent="0.4">
      <c r="A188" s="18">
        <v>136</v>
      </c>
      <c r="B188" s="7">
        <v>203</v>
      </c>
      <c r="C188" s="8" t="s">
        <v>358</v>
      </c>
      <c r="D188" s="8">
        <v>2008</v>
      </c>
      <c r="E188" s="8">
        <v>2025</v>
      </c>
      <c r="F188" s="8">
        <v>47834</v>
      </c>
      <c r="G188" s="8">
        <v>39224</v>
      </c>
      <c r="H188" s="8">
        <v>82</v>
      </c>
      <c r="I188" s="8"/>
      <c r="J188" s="8">
        <v>5000</v>
      </c>
      <c r="K188" s="8">
        <v>5000</v>
      </c>
      <c r="L188" s="8">
        <v>5000</v>
      </c>
      <c r="M188" s="8">
        <v>5000</v>
      </c>
      <c r="N188" s="8" t="s">
        <v>202</v>
      </c>
      <c r="O188" s="22"/>
      <c r="P188" s="9" t="s">
        <v>27</v>
      </c>
      <c r="Q188" s="10"/>
      <c r="R188" s="10"/>
      <c r="S188" s="11" t="s">
        <v>28</v>
      </c>
      <c r="T188" s="11"/>
    </row>
    <row r="189" spans="1:20" ht="20.5" thickBot="1" x14ac:dyDescent="0.4">
      <c r="A189" s="18">
        <v>137</v>
      </c>
      <c r="B189" s="7">
        <v>204</v>
      </c>
      <c r="C189" s="8" t="s">
        <v>359</v>
      </c>
      <c r="D189" s="8">
        <v>2008</v>
      </c>
      <c r="E189" s="8">
        <v>2025</v>
      </c>
      <c r="F189" s="8">
        <v>13112</v>
      </c>
      <c r="G189" s="8">
        <v>13112</v>
      </c>
      <c r="H189" s="8">
        <v>100</v>
      </c>
      <c r="I189" s="8"/>
      <c r="J189" s="8">
        <v>1000</v>
      </c>
      <c r="K189" s="8">
        <v>1000</v>
      </c>
      <c r="L189" s="8">
        <v>1000</v>
      </c>
      <c r="M189" s="8">
        <v>2000</v>
      </c>
      <c r="N189" s="8" t="s">
        <v>202</v>
      </c>
      <c r="O189" s="22"/>
      <c r="P189" s="9" t="s">
        <v>27</v>
      </c>
      <c r="Q189" s="10"/>
      <c r="R189" s="10"/>
      <c r="S189" s="11" t="s">
        <v>28</v>
      </c>
      <c r="T189" s="11"/>
    </row>
    <row r="190" spans="1:20" ht="20.5" thickBot="1" x14ac:dyDescent="0.4">
      <c r="A190" s="18">
        <v>138</v>
      </c>
      <c r="B190" s="7">
        <v>206</v>
      </c>
      <c r="C190" s="8" t="s">
        <v>360</v>
      </c>
      <c r="D190" s="8">
        <v>2008</v>
      </c>
      <c r="E190" s="8">
        <v>2025</v>
      </c>
      <c r="F190" s="8">
        <v>95650</v>
      </c>
      <c r="G190" s="8">
        <v>24448</v>
      </c>
      <c r="H190" s="8">
        <v>26</v>
      </c>
      <c r="I190" s="8"/>
      <c r="J190" s="8">
        <v>2500</v>
      </c>
      <c r="K190" s="8">
        <v>2500</v>
      </c>
      <c r="L190" s="8">
        <v>2500</v>
      </c>
      <c r="M190" s="8">
        <v>2500</v>
      </c>
      <c r="N190" s="8" t="s">
        <v>202</v>
      </c>
      <c r="O190" s="22"/>
      <c r="P190" s="9" t="s">
        <v>27</v>
      </c>
      <c r="Q190" s="10"/>
      <c r="R190" s="10"/>
      <c r="S190" s="11" t="s">
        <v>28</v>
      </c>
      <c r="T190" s="11"/>
    </row>
    <row r="191" spans="1:20" ht="20.5" thickBot="1" x14ac:dyDescent="0.4">
      <c r="A191" s="18">
        <v>139</v>
      </c>
      <c r="B191" s="7">
        <v>207</v>
      </c>
      <c r="C191" s="8" t="s">
        <v>361</v>
      </c>
      <c r="D191" s="8">
        <v>2008</v>
      </c>
      <c r="E191" s="8">
        <v>2025</v>
      </c>
      <c r="F191" s="8">
        <v>112482</v>
      </c>
      <c r="G191" s="8">
        <v>36163</v>
      </c>
      <c r="H191" s="8">
        <v>32</v>
      </c>
      <c r="I191" s="8"/>
      <c r="J191" s="8">
        <v>3000</v>
      </c>
      <c r="K191" s="8">
        <v>3000</v>
      </c>
      <c r="L191" s="8">
        <v>3000</v>
      </c>
      <c r="M191" s="8">
        <v>3000</v>
      </c>
      <c r="N191" s="8" t="s">
        <v>202</v>
      </c>
      <c r="O191" s="22"/>
      <c r="P191" s="9" t="s">
        <v>27</v>
      </c>
      <c r="Q191" s="10"/>
      <c r="R191" s="10"/>
      <c r="S191" s="11" t="s">
        <v>28</v>
      </c>
      <c r="T191" s="11"/>
    </row>
    <row r="192" spans="1:20" ht="20.5" thickBot="1" x14ac:dyDescent="0.4">
      <c r="A192" s="18">
        <v>140</v>
      </c>
      <c r="B192" s="7">
        <v>208</v>
      </c>
      <c r="C192" s="8" t="s">
        <v>362</v>
      </c>
      <c r="D192" s="8">
        <v>2008</v>
      </c>
      <c r="E192" s="8">
        <v>2025</v>
      </c>
      <c r="F192" s="8">
        <v>578809</v>
      </c>
      <c r="G192" s="8">
        <v>226430</v>
      </c>
      <c r="H192" s="8">
        <v>39</v>
      </c>
      <c r="I192" s="8"/>
      <c r="J192" s="8">
        <v>15000</v>
      </c>
      <c r="K192" s="8">
        <v>15000</v>
      </c>
      <c r="L192" s="8">
        <v>15000</v>
      </c>
      <c r="M192" s="8">
        <v>15000</v>
      </c>
      <c r="N192" s="8" t="s">
        <v>202</v>
      </c>
      <c r="O192" s="22"/>
      <c r="P192" s="9" t="s">
        <v>27</v>
      </c>
      <c r="Q192" s="10"/>
      <c r="R192" s="10"/>
      <c r="S192" s="11" t="s">
        <v>28</v>
      </c>
      <c r="T192" s="11"/>
    </row>
    <row r="193" spans="1:20" ht="15" thickBot="1" x14ac:dyDescent="0.4">
      <c r="A193" s="18"/>
      <c r="B193" s="19"/>
      <c r="C193" s="34" t="s">
        <v>219</v>
      </c>
      <c r="D193" s="35"/>
      <c r="E193" s="35"/>
      <c r="F193" s="35"/>
      <c r="G193" s="35"/>
      <c r="H193" s="35"/>
      <c r="I193" s="35"/>
      <c r="J193" s="35"/>
      <c r="K193" s="35"/>
      <c r="L193" s="35"/>
      <c r="M193" s="35"/>
      <c r="N193" s="35"/>
      <c r="O193" s="35"/>
      <c r="P193" s="35"/>
      <c r="Q193" s="35"/>
      <c r="R193" s="35"/>
      <c r="S193" s="35"/>
      <c r="T193" s="36"/>
    </row>
    <row r="194" spans="1:20" ht="15" thickBot="1" x14ac:dyDescent="0.4">
      <c r="A194" s="18"/>
      <c r="B194" s="19"/>
      <c r="C194" s="40" t="s">
        <v>220</v>
      </c>
      <c r="D194" s="41"/>
      <c r="E194" s="41"/>
      <c r="F194" s="41"/>
      <c r="G194" s="41"/>
      <c r="H194" s="41"/>
      <c r="I194" s="41"/>
      <c r="J194" s="41"/>
      <c r="K194" s="41"/>
      <c r="L194" s="41"/>
      <c r="M194" s="41"/>
      <c r="N194" s="41"/>
      <c r="O194" s="41"/>
      <c r="P194" s="41"/>
      <c r="Q194" s="41"/>
      <c r="R194" s="41"/>
      <c r="S194" s="41"/>
      <c r="T194" s="42"/>
    </row>
    <row r="195" spans="1:20" ht="15" thickBot="1" x14ac:dyDescent="0.4">
      <c r="A195" s="18"/>
      <c r="B195" s="19"/>
      <c r="C195" s="34" t="s">
        <v>221</v>
      </c>
      <c r="D195" s="35"/>
      <c r="E195" s="35"/>
      <c r="F195" s="35"/>
      <c r="G195" s="35"/>
      <c r="H195" s="35"/>
      <c r="I195" s="35"/>
      <c r="J195" s="35"/>
      <c r="K195" s="35"/>
      <c r="L195" s="35"/>
      <c r="M195" s="35"/>
      <c r="N195" s="35"/>
      <c r="O195" s="35"/>
      <c r="P195" s="35"/>
      <c r="Q195" s="35"/>
      <c r="R195" s="35"/>
      <c r="S195" s="35"/>
      <c r="T195" s="36"/>
    </row>
    <row r="196" spans="1:20" ht="15" thickBot="1" x14ac:dyDescent="0.4">
      <c r="A196" s="18"/>
      <c r="B196" s="19"/>
      <c r="C196" s="34" t="s">
        <v>222</v>
      </c>
      <c r="D196" s="35"/>
      <c r="E196" s="35"/>
      <c r="F196" s="35"/>
      <c r="G196" s="35"/>
      <c r="H196" s="35"/>
      <c r="I196" s="35"/>
      <c r="J196" s="35"/>
      <c r="K196" s="35"/>
      <c r="L196" s="35"/>
      <c r="M196" s="35"/>
      <c r="N196" s="35"/>
      <c r="O196" s="35"/>
      <c r="P196" s="35"/>
      <c r="Q196" s="35"/>
      <c r="R196" s="35"/>
      <c r="S196" s="35"/>
      <c r="T196" s="36"/>
    </row>
    <row r="197" spans="1:20" ht="20.149999999999999" customHeight="1" thickBot="1" x14ac:dyDescent="0.4">
      <c r="A197" s="18"/>
      <c r="B197" s="19"/>
      <c r="C197" s="34" t="s">
        <v>223</v>
      </c>
      <c r="D197" s="35"/>
      <c r="E197" s="35"/>
      <c r="F197" s="35"/>
      <c r="G197" s="35"/>
      <c r="H197" s="35"/>
      <c r="I197" s="35"/>
      <c r="J197" s="35"/>
      <c r="K197" s="35"/>
      <c r="L197" s="35"/>
      <c r="M197" s="35"/>
      <c r="N197" s="35"/>
      <c r="O197" s="35"/>
      <c r="P197" s="35"/>
      <c r="Q197" s="35"/>
      <c r="R197" s="35"/>
      <c r="S197" s="35"/>
      <c r="T197" s="36"/>
    </row>
    <row r="198" spans="1:20" ht="15" thickBot="1" x14ac:dyDescent="0.4">
      <c r="A198" s="18"/>
      <c r="B198" s="19"/>
      <c r="C198" s="34" t="s">
        <v>224</v>
      </c>
      <c r="D198" s="35"/>
      <c r="E198" s="35"/>
      <c r="F198" s="35"/>
      <c r="G198" s="35"/>
      <c r="H198" s="35"/>
      <c r="I198" s="35"/>
      <c r="J198" s="35"/>
      <c r="K198" s="35"/>
      <c r="L198" s="35"/>
      <c r="M198" s="35"/>
      <c r="N198" s="35"/>
      <c r="O198" s="35"/>
      <c r="P198" s="35"/>
      <c r="Q198" s="35"/>
      <c r="R198" s="35"/>
      <c r="S198" s="35"/>
      <c r="T198" s="36"/>
    </row>
    <row r="199" spans="1:20" ht="15" thickBot="1" x14ac:dyDescent="0.4">
      <c r="A199" s="18"/>
      <c r="B199" s="19"/>
      <c r="C199" s="34" t="s">
        <v>225</v>
      </c>
      <c r="D199" s="35"/>
      <c r="E199" s="35"/>
      <c r="F199" s="35"/>
      <c r="G199" s="35"/>
      <c r="H199" s="35"/>
      <c r="I199" s="35"/>
      <c r="J199" s="35"/>
      <c r="K199" s="35"/>
      <c r="L199" s="35"/>
      <c r="M199" s="35"/>
      <c r="N199" s="35"/>
      <c r="O199" s="35"/>
      <c r="P199" s="35"/>
      <c r="Q199" s="35"/>
      <c r="R199" s="35"/>
      <c r="S199" s="35"/>
      <c r="T199" s="36"/>
    </row>
    <row r="200" spans="1:20" ht="15" thickBot="1" x14ac:dyDescent="0.4">
      <c r="A200" s="18"/>
      <c r="B200" s="19"/>
      <c r="C200" s="34" t="s">
        <v>226</v>
      </c>
      <c r="D200" s="35"/>
      <c r="E200" s="35"/>
      <c r="F200" s="35"/>
      <c r="G200" s="35"/>
      <c r="H200" s="35"/>
      <c r="I200" s="35"/>
      <c r="J200" s="35"/>
      <c r="K200" s="35"/>
      <c r="L200" s="35"/>
      <c r="M200" s="35"/>
      <c r="N200" s="35"/>
      <c r="O200" s="35"/>
      <c r="P200" s="35"/>
      <c r="Q200" s="35"/>
      <c r="R200" s="35"/>
      <c r="S200" s="35"/>
      <c r="T200" s="36"/>
    </row>
    <row r="201" spans="1:20" ht="15" thickBot="1" x14ac:dyDescent="0.4">
      <c r="A201" s="18"/>
      <c r="B201" s="19"/>
      <c r="C201" s="34" t="s">
        <v>227</v>
      </c>
      <c r="D201" s="35"/>
      <c r="E201" s="35"/>
      <c r="F201" s="35"/>
      <c r="G201" s="35"/>
      <c r="H201" s="35"/>
      <c r="I201" s="35"/>
      <c r="J201" s="35"/>
      <c r="K201" s="35"/>
      <c r="L201" s="35"/>
      <c r="M201" s="35"/>
      <c r="N201" s="35"/>
      <c r="O201" s="35"/>
      <c r="P201" s="35"/>
      <c r="Q201" s="35"/>
      <c r="R201" s="35"/>
      <c r="S201" s="35"/>
      <c r="T201" s="36"/>
    </row>
    <row r="202" spans="1:20" ht="15" thickBot="1" x14ac:dyDescent="0.4">
      <c r="A202" s="18"/>
      <c r="B202" s="19"/>
      <c r="C202" s="34" t="s">
        <v>228</v>
      </c>
      <c r="D202" s="35"/>
      <c r="E202" s="35"/>
      <c r="F202" s="35"/>
      <c r="G202" s="35"/>
      <c r="H202" s="35"/>
      <c r="I202" s="35"/>
      <c r="J202" s="35"/>
      <c r="K202" s="35"/>
      <c r="L202" s="35"/>
      <c r="M202" s="35"/>
      <c r="N202" s="35"/>
      <c r="O202" s="35"/>
      <c r="P202" s="35"/>
      <c r="Q202" s="35"/>
      <c r="R202" s="35"/>
      <c r="S202" s="35"/>
      <c r="T202" s="36"/>
    </row>
    <row r="203" spans="1:20" ht="20.5" thickBot="1" x14ac:dyDescent="0.4">
      <c r="A203" s="18">
        <v>141</v>
      </c>
      <c r="B203" s="7">
        <v>2718</v>
      </c>
      <c r="C203" s="8" t="s">
        <v>229</v>
      </c>
      <c r="D203" s="8">
        <v>2019</v>
      </c>
      <c r="E203" s="8">
        <v>2025</v>
      </c>
      <c r="F203" s="8">
        <v>630000</v>
      </c>
      <c r="G203" s="8">
        <v>630000</v>
      </c>
      <c r="H203" s="8">
        <v>100</v>
      </c>
      <c r="I203" s="8"/>
      <c r="J203" s="8">
        <v>150000</v>
      </c>
      <c r="K203" s="8">
        <v>150000</v>
      </c>
      <c r="L203" s="8">
        <v>150000</v>
      </c>
      <c r="M203" s="8">
        <v>150000</v>
      </c>
      <c r="N203" s="8" t="s">
        <v>202</v>
      </c>
      <c r="O203" s="22"/>
      <c r="P203" s="9" t="s">
        <v>27</v>
      </c>
      <c r="Q203" s="10"/>
      <c r="R203" s="10"/>
      <c r="S203" s="11" t="s">
        <v>25</v>
      </c>
      <c r="T203" s="11"/>
    </row>
    <row r="204" spans="1:20" ht="15" thickBot="1" x14ac:dyDescent="0.4">
      <c r="A204" s="18"/>
      <c r="B204" s="19"/>
      <c r="C204" s="34" t="s">
        <v>230</v>
      </c>
      <c r="D204" s="35"/>
      <c r="E204" s="35"/>
      <c r="F204" s="35"/>
      <c r="G204" s="35"/>
      <c r="H204" s="35"/>
      <c r="I204" s="35"/>
      <c r="J204" s="35"/>
      <c r="K204" s="35"/>
      <c r="L204" s="35"/>
      <c r="M204" s="35"/>
      <c r="N204" s="35"/>
      <c r="O204" s="35"/>
      <c r="P204" s="35"/>
      <c r="Q204" s="35"/>
      <c r="R204" s="35"/>
      <c r="S204" s="35"/>
      <c r="T204" s="36"/>
    </row>
    <row r="205" spans="1:20" ht="15" thickBot="1" x14ac:dyDescent="0.4">
      <c r="A205" s="18"/>
      <c r="B205" s="19"/>
      <c r="C205" s="40" t="s">
        <v>231</v>
      </c>
      <c r="D205" s="41"/>
      <c r="E205" s="41"/>
      <c r="F205" s="41"/>
      <c r="G205" s="41"/>
      <c r="H205" s="41"/>
      <c r="I205" s="41"/>
      <c r="J205" s="41"/>
      <c r="K205" s="41"/>
      <c r="L205" s="41"/>
      <c r="M205" s="41"/>
      <c r="N205" s="41"/>
      <c r="O205" s="41"/>
      <c r="P205" s="41"/>
      <c r="Q205" s="41"/>
      <c r="R205" s="41"/>
      <c r="S205" s="41"/>
      <c r="T205" s="42"/>
    </row>
    <row r="206" spans="1:20" ht="20.149999999999999" customHeight="1" thickBot="1" x14ac:dyDescent="0.4">
      <c r="A206" s="18"/>
      <c r="B206" s="19"/>
      <c r="C206" s="34" t="s">
        <v>232</v>
      </c>
      <c r="D206" s="35"/>
      <c r="E206" s="35"/>
      <c r="F206" s="35"/>
      <c r="G206" s="35"/>
      <c r="H206" s="35"/>
      <c r="I206" s="35"/>
      <c r="J206" s="35"/>
      <c r="K206" s="35"/>
      <c r="L206" s="35"/>
      <c r="M206" s="35"/>
      <c r="N206" s="35"/>
      <c r="O206" s="35"/>
      <c r="P206" s="35"/>
      <c r="Q206" s="35"/>
      <c r="R206" s="35"/>
      <c r="S206" s="35"/>
      <c r="T206" s="36"/>
    </row>
    <row r="207" spans="1:20" ht="15" thickBot="1" x14ac:dyDescent="0.4">
      <c r="A207" s="18"/>
      <c r="B207" s="19"/>
      <c r="C207" s="34" t="s">
        <v>233</v>
      </c>
      <c r="D207" s="35"/>
      <c r="E207" s="35"/>
      <c r="F207" s="35"/>
      <c r="G207" s="35"/>
      <c r="H207" s="35"/>
      <c r="I207" s="35"/>
      <c r="J207" s="35"/>
      <c r="K207" s="35"/>
      <c r="L207" s="35"/>
      <c r="M207" s="35"/>
      <c r="N207" s="35"/>
      <c r="O207" s="35"/>
      <c r="P207" s="35"/>
      <c r="Q207" s="35"/>
      <c r="R207" s="35"/>
      <c r="S207" s="35"/>
      <c r="T207" s="36"/>
    </row>
    <row r="208" spans="1:20" ht="15" thickBot="1" x14ac:dyDescent="0.4">
      <c r="A208" s="18"/>
      <c r="B208" s="19"/>
      <c r="C208" s="34" t="s">
        <v>234</v>
      </c>
      <c r="D208" s="35"/>
      <c r="E208" s="35"/>
      <c r="F208" s="35"/>
      <c r="G208" s="35"/>
      <c r="H208" s="35"/>
      <c r="I208" s="35"/>
      <c r="J208" s="35"/>
      <c r="K208" s="35"/>
      <c r="L208" s="35"/>
      <c r="M208" s="35"/>
      <c r="N208" s="35"/>
      <c r="O208" s="35"/>
      <c r="P208" s="35"/>
      <c r="Q208" s="35"/>
      <c r="R208" s="35"/>
      <c r="S208" s="35"/>
      <c r="T208" s="36"/>
    </row>
    <row r="209" spans="1:20" ht="15" thickBot="1" x14ac:dyDescent="0.4">
      <c r="A209" s="18"/>
      <c r="B209" s="19"/>
      <c r="C209" s="34" t="s">
        <v>235</v>
      </c>
      <c r="D209" s="35"/>
      <c r="E209" s="35"/>
      <c r="F209" s="35"/>
      <c r="G209" s="35"/>
      <c r="H209" s="35"/>
      <c r="I209" s="35"/>
      <c r="J209" s="35"/>
      <c r="K209" s="35"/>
      <c r="L209" s="35"/>
      <c r="M209" s="35"/>
      <c r="N209" s="35"/>
      <c r="O209" s="35"/>
      <c r="P209" s="35"/>
      <c r="Q209" s="35"/>
      <c r="R209" s="35"/>
      <c r="S209" s="35"/>
      <c r="T209" s="36"/>
    </row>
    <row r="210" spans="1:20" ht="15" thickBot="1" x14ac:dyDescent="0.4">
      <c r="A210" s="18"/>
      <c r="B210" s="19"/>
      <c r="C210" s="40" t="s">
        <v>236</v>
      </c>
      <c r="D210" s="41"/>
      <c r="E210" s="41"/>
      <c r="F210" s="41"/>
      <c r="G210" s="41"/>
      <c r="H210" s="41"/>
      <c r="I210" s="41"/>
      <c r="J210" s="41"/>
      <c r="K210" s="41"/>
      <c r="L210" s="41"/>
      <c r="M210" s="41"/>
      <c r="N210" s="41"/>
      <c r="O210" s="41"/>
      <c r="P210" s="41"/>
      <c r="Q210" s="41"/>
      <c r="R210" s="41"/>
      <c r="S210" s="41"/>
      <c r="T210" s="42"/>
    </row>
    <row r="211" spans="1:20" ht="15" thickBot="1" x14ac:dyDescent="0.4">
      <c r="A211" s="18"/>
      <c r="B211" s="19"/>
      <c r="C211" s="34" t="s">
        <v>237</v>
      </c>
      <c r="D211" s="35"/>
      <c r="E211" s="35"/>
      <c r="F211" s="35"/>
      <c r="G211" s="35"/>
      <c r="H211" s="35"/>
      <c r="I211" s="35"/>
      <c r="J211" s="35"/>
      <c r="K211" s="35"/>
      <c r="L211" s="35"/>
      <c r="M211" s="35"/>
      <c r="N211" s="35"/>
      <c r="O211" s="35"/>
      <c r="P211" s="35"/>
      <c r="Q211" s="35"/>
      <c r="R211" s="35"/>
      <c r="S211" s="35"/>
      <c r="T211" s="36"/>
    </row>
    <row r="212" spans="1:20" ht="60.5" thickBot="1" x14ac:dyDescent="0.4">
      <c r="A212" s="18">
        <v>142</v>
      </c>
      <c r="B212" s="7">
        <v>384</v>
      </c>
      <c r="C212" s="8" t="s">
        <v>238</v>
      </c>
      <c r="D212" s="8">
        <v>2013</v>
      </c>
      <c r="E212" s="8">
        <v>2024</v>
      </c>
      <c r="F212" s="8">
        <v>1243670</v>
      </c>
      <c r="G212" s="8">
        <v>1243670</v>
      </c>
      <c r="H212" s="8">
        <v>100</v>
      </c>
      <c r="I212" s="8">
        <v>60000</v>
      </c>
      <c r="J212" s="8">
        <v>120000</v>
      </c>
      <c r="K212" s="8">
        <v>170000</v>
      </c>
      <c r="L212" s="8">
        <v>180000</v>
      </c>
      <c r="M212" s="8"/>
      <c r="N212" s="8" t="s">
        <v>239</v>
      </c>
      <c r="O212" s="22"/>
      <c r="P212" s="9" t="s">
        <v>21</v>
      </c>
      <c r="Q212" s="10">
        <v>60121</v>
      </c>
      <c r="R212" s="10">
        <v>10610</v>
      </c>
      <c r="S212" s="11"/>
      <c r="T212" s="11" t="s">
        <v>430</v>
      </c>
    </row>
    <row r="213" spans="1:20" ht="20.5" thickBot="1" x14ac:dyDescent="0.4">
      <c r="A213" s="18">
        <v>143</v>
      </c>
      <c r="B213" s="7">
        <v>205</v>
      </c>
      <c r="C213" s="8" t="s">
        <v>363</v>
      </c>
      <c r="D213" s="8">
        <v>2008</v>
      </c>
      <c r="E213" s="8">
        <v>2025</v>
      </c>
      <c r="F213" s="8">
        <v>12128</v>
      </c>
      <c r="G213" s="8">
        <v>12128</v>
      </c>
      <c r="H213" s="8">
        <v>100</v>
      </c>
      <c r="I213" s="8"/>
      <c r="J213" s="8"/>
      <c r="K213" s="8">
        <v>1000</v>
      </c>
      <c r="L213" s="8"/>
      <c r="M213" s="8">
        <v>1500</v>
      </c>
      <c r="N213" s="8" t="s">
        <v>202</v>
      </c>
      <c r="O213" s="22"/>
      <c r="P213" s="9" t="s">
        <v>27</v>
      </c>
      <c r="Q213" s="10"/>
      <c r="R213" s="10"/>
      <c r="S213" s="11" t="s">
        <v>28</v>
      </c>
      <c r="T213" s="11"/>
    </row>
    <row r="214" spans="1:20" ht="15" thickBot="1" x14ac:dyDescent="0.4">
      <c r="A214" s="18"/>
      <c r="B214" s="19"/>
      <c r="C214" s="34" t="s">
        <v>240</v>
      </c>
      <c r="D214" s="35"/>
      <c r="E214" s="35"/>
      <c r="F214" s="35"/>
      <c r="G214" s="35"/>
      <c r="H214" s="35"/>
      <c r="I214" s="35"/>
      <c r="J214" s="35"/>
      <c r="K214" s="35"/>
      <c r="L214" s="35"/>
      <c r="M214" s="35"/>
      <c r="N214" s="35"/>
      <c r="O214" s="35"/>
      <c r="P214" s="35"/>
      <c r="Q214" s="35"/>
      <c r="R214" s="35"/>
      <c r="S214" s="35"/>
      <c r="T214" s="36"/>
    </row>
    <row r="215" spans="1:20" ht="71" customHeight="1" thickBot="1" x14ac:dyDescent="0.4">
      <c r="A215" s="18">
        <v>144</v>
      </c>
      <c r="B215" s="7">
        <v>3074</v>
      </c>
      <c r="C215" s="8" t="s">
        <v>241</v>
      </c>
      <c r="D215" s="8">
        <v>2021</v>
      </c>
      <c r="E215" s="8">
        <v>2024</v>
      </c>
      <c r="F215" s="8">
        <v>11798141</v>
      </c>
      <c r="G215" s="8"/>
      <c r="H215" s="8"/>
      <c r="I215" s="8"/>
      <c r="J215" s="8"/>
      <c r="K215" s="8"/>
      <c r="L215" s="8"/>
      <c r="M215" s="8"/>
      <c r="N215" s="8" t="s">
        <v>239</v>
      </c>
      <c r="O215" s="22"/>
      <c r="P215" s="9" t="s">
        <v>24</v>
      </c>
      <c r="Q215" s="10"/>
      <c r="R215" s="10">
        <v>460084</v>
      </c>
      <c r="S215" s="11"/>
      <c r="T215" s="11" t="s">
        <v>431</v>
      </c>
    </row>
    <row r="216" spans="1:20" ht="15" thickBot="1" x14ac:dyDescent="0.4">
      <c r="A216" s="18"/>
      <c r="B216" s="19"/>
      <c r="C216" s="34" t="s">
        <v>242</v>
      </c>
      <c r="D216" s="35"/>
      <c r="E216" s="35"/>
      <c r="F216" s="35"/>
      <c r="G216" s="35"/>
      <c r="H216" s="35"/>
      <c r="I216" s="35"/>
      <c r="J216" s="35"/>
      <c r="K216" s="35"/>
      <c r="L216" s="35"/>
      <c r="M216" s="35"/>
      <c r="N216" s="35"/>
      <c r="O216" s="35"/>
      <c r="P216" s="35"/>
      <c r="Q216" s="35"/>
      <c r="R216" s="35"/>
      <c r="S216" s="35"/>
      <c r="T216" s="36"/>
    </row>
    <row r="217" spans="1:20" ht="15" thickBot="1" x14ac:dyDescent="0.4">
      <c r="A217" s="18"/>
      <c r="B217" s="19"/>
      <c r="C217" s="40" t="s">
        <v>243</v>
      </c>
      <c r="D217" s="41"/>
      <c r="E217" s="41"/>
      <c r="F217" s="41"/>
      <c r="G217" s="41"/>
      <c r="H217" s="41"/>
      <c r="I217" s="41"/>
      <c r="J217" s="41"/>
      <c r="K217" s="41"/>
      <c r="L217" s="41"/>
      <c r="M217" s="41"/>
      <c r="N217" s="41"/>
      <c r="O217" s="41"/>
      <c r="P217" s="41"/>
      <c r="Q217" s="41"/>
      <c r="R217" s="41"/>
      <c r="S217" s="41"/>
      <c r="T217" s="42"/>
    </row>
    <row r="218" spans="1:20" ht="15" thickBot="1" x14ac:dyDescent="0.4">
      <c r="A218" s="18"/>
      <c r="B218" s="19"/>
      <c r="C218" s="34" t="s">
        <v>244</v>
      </c>
      <c r="D218" s="35"/>
      <c r="E218" s="35"/>
      <c r="F218" s="35"/>
      <c r="G218" s="35"/>
      <c r="H218" s="35"/>
      <c r="I218" s="35"/>
      <c r="J218" s="35"/>
      <c r="K218" s="35"/>
      <c r="L218" s="35"/>
      <c r="M218" s="35"/>
      <c r="N218" s="35"/>
      <c r="O218" s="35"/>
      <c r="P218" s="35"/>
      <c r="Q218" s="35"/>
      <c r="R218" s="35"/>
      <c r="S218" s="35"/>
      <c r="T218" s="36"/>
    </row>
    <row r="219" spans="1:20" ht="110.5" thickBot="1" x14ac:dyDescent="0.4">
      <c r="A219" s="18">
        <v>145</v>
      </c>
      <c r="B219" s="7">
        <v>1603</v>
      </c>
      <c r="C219" s="8" t="s">
        <v>245</v>
      </c>
      <c r="D219" s="8">
        <v>2016</v>
      </c>
      <c r="E219" s="8">
        <v>2025</v>
      </c>
      <c r="F219" s="8">
        <v>70000</v>
      </c>
      <c r="G219" s="8">
        <v>70000</v>
      </c>
      <c r="H219" s="8">
        <v>100</v>
      </c>
      <c r="I219" s="8"/>
      <c r="J219" s="8">
        <v>10000</v>
      </c>
      <c r="K219" s="8">
        <v>10000</v>
      </c>
      <c r="L219" s="8">
        <v>10000</v>
      </c>
      <c r="M219" s="8">
        <v>10000</v>
      </c>
      <c r="N219" s="8" t="s">
        <v>202</v>
      </c>
      <c r="O219" s="22"/>
      <c r="P219" s="9" t="s">
        <v>21</v>
      </c>
      <c r="Q219" s="10"/>
      <c r="R219" s="10">
        <v>36581.919999999998</v>
      </c>
      <c r="S219" s="11"/>
      <c r="T219" s="11" t="s">
        <v>393</v>
      </c>
    </row>
    <row r="220" spans="1:20" ht="30.5" thickBot="1" x14ac:dyDescent="0.4">
      <c r="A220" s="18">
        <v>146</v>
      </c>
      <c r="B220" s="7">
        <v>184</v>
      </c>
      <c r="C220" s="8" t="s">
        <v>246</v>
      </c>
      <c r="D220" s="8">
        <v>2008</v>
      </c>
      <c r="E220" s="8">
        <v>2025</v>
      </c>
      <c r="F220" s="8">
        <v>1785517</v>
      </c>
      <c r="G220" s="8">
        <v>1160586</v>
      </c>
      <c r="H220" s="8">
        <v>65</v>
      </c>
      <c r="I220" s="8">
        <v>89400</v>
      </c>
      <c r="J220" s="8">
        <v>89400</v>
      </c>
      <c r="K220" s="8">
        <v>89400</v>
      </c>
      <c r="L220" s="8">
        <v>89400</v>
      </c>
      <c r="M220" s="8">
        <v>89400</v>
      </c>
      <c r="N220" s="8" t="s">
        <v>202</v>
      </c>
      <c r="O220" s="22" t="s">
        <v>247</v>
      </c>
      <c r="P220" s="9" t="s">
        <v>21</v>
      </c>
      <c r="Q220" s="10">
        <v>89400</v>
      </c>
      <c r="R220" s="10"/>
      <c r="S220" s="11"/>
      <c r="T220" s="11"/>
    </row>
    <row r="221" spans="1:20" ht="20.149999999999999" customHeight="1" thickBot="1" x14ac:dyDescent="0.4">
      <c r="A221" s="18"/>
      <c r="B221" s="19"/>
      <c r="C221" s="34" t="s">
        <v>248</v>
      </c>
      <c r="D221" s="35"/>
      <c r="E221" s="35"/>
      <c r="F221" s="35"/>
      <c r="G221" s="35"/>
      <c r="H221" s="35"/>
      <c r="I221" s="35"/>
      <c r="J221" s="35"/>
      <c r="K221" s="35"/>
      <c r="L221" s="35"/>
      <c r="M221" s="35"/>
      <c r="N221" s="35"/>
      <c r="O221" s="35"/>
      <c r="P221" s="35"/>
      <c r="Q221" s="35"/>
      <c r="R221" s="35"/>
      <c r="S221" s="35"/>
      <c r="T221" s="36"/>
    </row>
    <row r="222" spans="1:20" ht="15" thickBot="1" x14ac:dyDescent="0.4">
      <c r="A222" s="18"/>
      <c r="B222" s="19"/>
      <c r="C222" s="34" t="s">
        <v>249</v>
      </c>
      <c r="D222" s="35"/>
      <c r="E222" s="35"/>
      <c r="F222" s="35"/>
      <c r="G222" s="35"/>
      <c r="H222" s="35"/>
      <c r="I222" s="35"/>
      <c r="J222" s="35"/>
      <c r="K222" s="35"/>
      <c r="L222" s="35"/>
      <c r="M222" s="35"/>
      <c r="N222" s="35"/>
      <c r="O222" s="35"/>
      <c r="P222" s="35"/>
      <c r="Q222" s="35"/>
      <c r="R222" s="35"/>
      <c r="S222" s="35"/>
      <c r="T222" s="36"/>
    </row>
    <row r="223" spans="1:20" ht="15" thickBot="1" x14ac:dyDescent="0.4">
      <c r="A223" s="18"/>
      <c r="B223" s="19"/>
      <c r="C223" s="34" t="s">
        <v>250</v>
      </c>
      <c r="D223" s="35"/>
      <c r="E223" s="35"/>
      <c r="F223" s="35"/>
      <c r="G223" s="35"/>
      <c r="H223" s="35"/>
      <c r="I223" s="35"/>
      <c r="J223" s="35"/>
      <c r="K223" s="35"/>
      <c r="L223" s="35"/>
      <c r="M223" s="35"/>
      <c r="N223" s="35"/>
      <c r="O223" s="35"/>
      <c r="P223" s="35"/>
      <c r="Q223" s="35"/>
      <c r="R223" s="35"/>
      <c r="S223" s="35"/>
      <c r="T223" s="36"/>
    </row>
    <row r="224" spans="1:20" ht="15" thickBot="1" x14ac:dyDescent="0.4">
      <c r="A224" s="18"/>
      <c r="B224" s="19"/>
      <c r="C224" s="34" t="s">
        <v>251</v>
      </c>
      <c r="D224" s="35"/>
      <c r="E224" s="35"/>
      <c r="F224" s="35"/>
      <c r="G224" s="35"/>
      <c r="H224" s="35"/>
      <c r="I224" s="35"/>
      <c r="J224" s="35"/>
      <c r="K224" s="35"/>
      <c r="L224" s="35"/>
      <c r="M224" s="35"/>
      <c r="N224" s="35"/>
      <c r="O224" s="35"/>
      <c r="P224" s="35"/>
      <c r="Q224" s="35"/>
      <c r="R224" s="35"/>
      <c r="S224" s="35"/>
      <c r="T224" s="36"/>
    </row>
    <row r="225" spans="1:20" ht="15" thickBot="1" x14ac:dyDescent="0.4">
      <c r="A225" s="18"/>
      <c r="B225" s="19"/>
      <c r="C225" s="34" t="s">
        <v>252</v>
      </c>
      <c r="D225" s="35"/>
      <c r="E225" s="35"/>
      <c r="F225" s="35"/>
      <c r="G225" s="35"/>
      <c r="H225" s="35"/>
      <c r="I225" s="35"/>
      <c r="J225" s="35"/>
      <c r="K225" s="35"/>
      <c r="L225" s="35"/>
      <c r="M225" s="35"/>
      <c r="N225" s="35"/>
      <c r="O225" s="35"/>
      <c r="P225" s="35"/>
      <c r="Q225" s="35"/>
      <c r="R225" s="35"/>
      <c r="S225" s="35"/>
      <c r="T225" s="36"/>
    </row>
    <row r="226" spans="1:20" ht="15" thickBot="1" x14ac:dyDescent="0.4">
      <c r="A226" s="18"/>
      <c r="B226" s="19"/>
      <c r="C226" s="40" t="s">
        <v>253</v>
      </c>
      <c r="D226" s="41"/>
      <c r="E226" s="41"/>
      <c r="F226" s="41"/>
      <c r="G226" s="41"/>
      <c r="H226" s="41"/>
      <c r="I226" s="41"/>
      <c r="J226" s="41"/>
      <c r="K226" s="41"/>
      <c r="L226" s="41"/>
      <c r="M226" s="41"/>
      <c r="N226" s="41"/>
      <c r="O226" s="41"/>
      <c r="P226" s="41"/>
      <c r="Q226" s="41"/>
      <c r="R226" s="41"/>
      <c r="S226" s="41"/>
      <c r="T226" s="42"/>
    </row>
    <row r="227" spans="1:20" ht="15" thickBot="1" x14ac:dyDescent="0.4">
      <c r="A227" s="18"/>
      <c r="B227" s="19"/>
      <c r="C227" s="34" t="s">
        <v>254</v>
      </c>
      <c r="D227" s="35"/>
      <c r="E227" s="35"/>
      <c r="F227" s="35"/>
      <c r="G227" s="35"/>
      <c r="H227" s="35"/>
      <c r="I227" s="35"/>
      <c r="J227" s="35"/>
      <c r="K227" s="35"/>
      <c r="L227" s="35"/>
      <c r="M227" s="35"/>
      <c r="N227" s="35"/>
      <c r="O227" s="35"/>
      <c r="P227" s="35"/>
      <c r="Q227" s="35"/>
      <c r="R227" s="35"/>
      <c r="S227" s="35"/>
      <c r="T227" s="36"/>
    </row>
    <row r="228" spans="1:20" ht="20.5" thickBot="1" x14ac:dyDescent="0.4">
      <c r="A228" s="18">
        <v>147</v>
      </c>
      <c r="B228" s="7">
        <v>2259</v>
      </c>
      <c r="C228" s="8" t="s">
        <v>343</v>
      </c>
      <c r="D228" s="8">
        <v>2018</v>
      </c>
      <c r="E228" s="8">
        <v>2022</v>
      </c>
      <c r="F228" s="8">
        <v>540450</v>
      </c>
      <c r="G228" s="8">
        <v>200072</v>
      </c>
      <c r="H228" s="8">
        <v>37</v>
      </c>
      <c r="I228" s="8">
        <v>80437</v>
      </c>
      <c r="J228" s="8">
        <v>40000</v>
      </c>
      <c r="K228" s="8"/>
      <c r="L228" s="8"/>
      <c r="M228" s="8"/>
      <c r="N228" s="8" t="s">
        <v>33</v>
      </c>
      <c r="O228" s="22" t="s">
        <v>34</v>
      </c>
      <c r="P228" s="9" t="s">
        <v>27</v>
      </c>
      <c r="Q228" s="10"/>
      <c r="R228" s="10"/>
      <c r="S228" s="11" t="s">
        <v>28</v>
      </c>
      <c r="T228" s="11"/>
    </row>
    <row r="229" spans="1:20" ht="15" thickBot="1" x14ac:dyDescent="0.4">
      <c r="A229" s="18"/>
      <c r="B229" s="19"/>
      <c r="C229" s="34" t="s">
        <v>255</v>
      </c>
      <c r="D229" s="35"/>
      <c r="E229" s="35"/>
      <c r="F229" s="35"/>
      <c r="G229" s="35"/>
      <c r="H229" s="35"/>
      <c r="I229" s="35"/>
      <c r="J229" s="35"/>
      <c r="K229" s="35"/>
      <c r="L229" s="35"/>
      <c r="M229" s="35"/>
      <c r="N229" s="35"/>
      <c r="O229" s="35"/>
      <c r="P229" s="35"/>
      <c r="Q229" s="35"/>
      <c r="R229" s="35"/>
      <c r="S229" s="35"/>
      <c r="T229" s="36"/>
    </row>
    <row r="230" spans="1:20" ht="15" thickBot="1" x14ac:dyDescent="0.4">
      <c r="A230" s="18"/>
      <c r="B230" s="19"/>
      <c r="C230" s="40" t="s">
        <v>256</v>
      </c>
      <c r="D230" s="41"/>
      <c r="E230" s="41"/>
      <c r="F230" s="41"/>
      <c r="G230" s="41"/>
      <c r="H230" s="41"/>
      <c r="I230" s="41"/>
      <c r="J230" s="41"/>
      <c r="K230" s="41"/>
      <c r="L230" s="41"/>
      <c r="M230" s="41"/>
      <c r="N230" s="41"/>
      <c r="O230" s="41"/>
      <c r="P230" s="41"/>
      <c r="Q230" s="41"/>
      <c r="R230" s="41"/>
      <c r="S230" s="41"/>
      <c r="T230" s="42"/>
    </row>
    <row r="231" spans="1:20" ht="15" thickBot="1" x14ac:dyDescent="0.4">
      <c r="A231" s="18"/>
      <c r="B231" s="19"/>
      <c r="C231" s="34" t="s">
        <v>257</v>
      </c>
      <c r="D231" s="35"/>
      <c r="E231" s="35"/>
      <c r="F231" s="35"/>
      <c r="G231" s="35"/>
      <c r="H231" s="35"/>
      <c r="I231" s="35"/>
      <c r="J231" s="35"/>
      <c r="K231" s="35"/>
      <c r="L231" s="35"/>
      <c r="M231" s="35"/>
      <c r="N231" s="35"/>
      <c r="O231" s="35"/>
      <c r="P231" s="35"/>
      <c r="Q231" s="35"/>
      <c r="R231" s="35"/>
      <c r="S231" s="35"/>
      <c r="T231" s="36"/>
    </row>
    <row r="232" spans="1:20" ht="20.5" thickBot="1" x14ac:dyDescent="0.4">
      <c r="A232" s="18">
        <v>148</v>
      </c>
      <c r="B232" s="7">
        <v>1604</v>
      </c>
      <c r="C232" s="8" t="s">
        <v>258</v>
      </c>
      <c r="D232" s="8">
        <v>2017</v>
      </c>
      <c r="E232" s="8">
        <v>2023</v>
      </c>
      <c r="F232" s="8">
        <v>212000</v>
      </c>
      <c r="G232" s="8">
        <v>212000</v>
      </c>
      <c r="H232" s="8">
        <v>100</v>
      </c>
      <c r="I232" s="8">
        <v>51000</v>
      </c>
      <c r="J232" s="8">
        <v>51000</v>
      </c>
      <c r="K232" s="8">
        <v>51000</v>
      </c>
      <c r="L232" s="8"/>
      <c r="M232" s="8"/>
      <c r="N232" s="8" t="s">
        <v>202</v>
      </c>
      <c r="O232" s="22"/>
      <c r="P232" s="9" t="s">
        <v>24</v>
      </c>
      <c r="Q232" s="10">
        <v>94624.76</v>
      </c>
      <c r="R232" s="10">
        <v>46577.52</v>
      </c>
      <c r="S232" s="11"/>
      <c r="T232" s="11" t="s">
        <v>432</v>
      </c>
    </row>
    <row r="233" spans="1:20" ht="15" thickBot="1" x14ac:dyDescent="0.4">
      <c r="A233" s="18"/>
      <c r="B233" s="19"/>
      <c r="C233" s="34" t="s">
        <v>259</v>
      </c>
      <c r="D233" s="35"/>
      <c r="E233" s="35"/>
      <c r="F233" s="35"/>
      <c r="G233" s="35"/>
      <c r="H233" s="35"/>
      <c r="I233" s="35"/>
      <c r="J233" s="35"/>
      <c r="K233" s="35"/>
      <c r="L233" s="35"/>
      <c r="M233" s="35"/>
      <c r="N233" s="35"/>
      <c r="O233" s="35"/>
      <c r="P233" s="35"/>
      <c r="Q233" s="35"/>
      <c r="R233" s="35"/>
      <c r="S233" s="35"/>
      <c r="T233" s="36"/>
    </row>
    <row r="234" spans="1:20" ht="15" thickBot="1" x14ac:dyDescent="0.4">
      <c r="A234" s="18"/>
      <c r="B234" s="19"/>
      <c r="C234" s="34" t="s">
        <v>260</v>
      </c>
      <c r="D234" s="35"/>
      <c r="E234" s="35"/>
      <c r="F234" s="35"/>
      <c r="G234" s="35"/>
      <c r="H234" s="35"/>
      <c r="I234" s="35"/>
      <c r="J234" s="35"/>
      <c r="K234" s="35"/>
      <c r="L234" s="35"/>
      <c r="M234" s="35"/>
      <c r="N234" s="35"/>
      <c r="O234" s="35"/>
      <c r="P234" s="35"/>
      <c r="Q234" s="35"/>
      <c r="R234" s="35"/>
      <c r="S234" s="35"/>
      <c r="T234" s="36"/>
    </row>
    <row r="235" spans="1:20" ht="15" thickBot="1" x14ac:dyDescent="0.4">
      <c r="A235" s="18"/>
      <c r="B235" s="19"/>
      <c r="C235" s="40" t="s">
        <v>261</v>
      </c>
      <c r="D235" s="41"/>
      <c r="E235" s="41"/>
      <c r="F235" s="41"/>
      <c r="G235" s="41"/>
      <c r="H235" s="41"/>
      <c r="I235" s="41"/>
      <c r="J235" s="41"/>
      <c r="K235" s="41"/>
      <c r="L235" s="41"/>
      <c r="M235" s="41"/>
      <c r="N235" s="41"/>
      <c r="O235" s="41"/>
      <c r="P235" s="41"/>
      <c r="Q235" s="41"/>
      <c r="R235" s="41"/>
      <c r="S235" s="41"/>
      <c r="T235" s="42"/>
    </row>
    <row r="236" spans="1:20" ht="20.149999999999999" customHeight="1" thickBot="1" x14ac:dyDescent="0.4">
      <c r="A236" s="18"/>
      <c r="B236" s="19"/>
      <c r="C236" s="34" t="s">
        <v>262</v>
      </c>
      <c r="D236" s="35"/>
      <c r="E236" s="35"/>
      <c r="F236" s="35"/>
      <c r="G236" s="35"/>
      <c r="H236" s="35"/>
      <c r="I236" s="35"/>
      <c r="J236" s="35"/>
      <c r="K236" s="35"/>
      <c r="L236" s="35"/>
      <c r="M236" s="35"/>
      <c r="N236" s="35"/>
      <c r="O236" s="35"/>
      <c r="P236" s="35"/>
      <c r="Q236" s="35"/>
      <c r="R236" s="35"/>
      <c r="S236" s="35"/>
      <c r="T236" s="36"/>
    </row>
    <row r="237" spans="1:20" ht="15" thickBot="1" x14ac:dyDescent="0.4">
      <c r="A237" s="18"/>
      <c r="B237" s="19"/>
      <c r="C237" s="34" t="s">
        <v>263</v>
      </c>
      <c r="D237" s="35"/>
      <c r="E237" s="35"/>
      <c r="F237" s="35"/>
      <c r="G237" s="35"/>
      <c r="H237" s="35"/>
      <c r="I237" s="35"/>
      <c r="J237" s="35"/>
      <c r="K237" s="35"/>
      <c r="L237" s="35"/>
      <c r="M237" s="35"/>
      <c r="N237" s="35"/>
      <c r="O237" s="35"/>
      <c r="P237" s="35"/>
      <c r="Q237" s="35"/>
      <c r="R237" s="35"/>
      <c r="S237" s="35"/>
      <c r="T237" s="36"/>
    </row>
    <row r="238" spans="1:20" ht="15" thickBot="1" x14ac:dyDescent="0.4">
      <c r="A238" s="18"/>
      <c r="B238" s="19"/>
      <c r="C238" s="37" t="s">
        <v>264</v>
      </c>
      <c r="D238" s="38"/>
      <c r="E238" s="38"/>
      <c r="F238" s="38"/>
      <c r="G238" s="38"/>
      <c r="H238" s="38"/>
      <c r="I238" s="38"/>
      <c r="J238" s="38"/>
      <c r="K238" s="38"/>
      <c r="L238" s="38"/>
      <c r="M238" s="38"/>
      <c r="N238" s="38"/>
      <c r="O238" s="38"/>
      <c r="P238" s="38"/>
      <c r="Q238" s="38"/>
      <c r="R238" s="38"/>
      <c r="S238" s="38"/>
      <c r="T238" s="39"/>
    </row>
    <row r="239" spans="1:20" ht="23.15" customHeight="1" thickBot="1" x14ac:dyDescent="0.4">
      <c r="A239" s="18"/>
      <c r="B239" s="19"/>
      <c r="C239" s="40" t="s">
        <v>265</v>
      </c>
      <c r="D239" s="41"/>
      <c r="E239" s="41"/>
      <c r="F239" s="41"/>
      <c r="G239" s="41"/>
      <c r="H239" s="41"/>
      <c r="I239" s="41"/>
      <c r="J239" s="41"/>
      <c r="K239" s="41"/>
      <c r="L239" s="41"/>
      <c r="M239" s="41"/>
      <c r="N239" s="41"/>
      <c r="O239" s="41"/>
      <c r="P239" s="41"/>
      <c r="Q239" s="41"/>
      <c r="R239" s="41"/>
      <c r="S239" s="41"/>
      <c r="T239" s="42"/>
    </row>
    <row r="240" spans="1:20" ht="15" thickBot="1" x14ac:dyDescent="0.4">
      <c r="A240" s="18"/>
      <c r="B240" s="19"/>
      <c r="C240" s="40" t="s">
        <v>266</v>
      </c>
      <c r="D240" s="41"/>
      <c r="E240" s="41"/>
      <c r="F240" s="41"/>
      <c r="G240" s="41"/>
      <c r="H240" s="41"/>
      <c r="I240" s="41"/>
      <c r="J240" s="41"/>
      <c r="K240" s="41"/>
      <c r="L240" s="41"/>
      <c r="M240" s="41"/>
      <c r="N240" s="41"/>
      <c r="O240" s="41"/>
      <c r="P240" s="41"/>
      <c r="Q240" s="41"/>
      <c r="R240" s="41"/>
      <c r="S240" s="41"/>
      <c r="T240" s="42"/>
    </row>
    <row r="241" spans="1:20" ht="27" customHeight="1" thickBot="1" x14ac:dyDescent="0.4">
      <c r="A241" s="18"/>
      <c r="B241" s="19"/>
      <c r="C241" s="43" t="s">
        <v>267</v>
      </c>
      <c r="D241" s="44"/>
      <c r="E241" s="44"/>
      <c r="F241" s="44"/>
      <c r="G241" s="44"/>
      <c r="H241" s="44"/>
      <c r="I241" s="44"/>
      <c r="J241" s="44"/>
      <c r="K241" s="44"/>
      <c r="L241" s="44"/>
      <c r="M241" s="44"/>
      <c r="N241" s="44"/>
      <c r="O241" s="44"/>
      <c r="P241" s="44"/>
      <c r="Q241" s="44"/>
      <c r="R241" s="44"/>
      <c r="S241" s="44"/>
      <c r="T241" s="45"/>
    </row>
    <row r="242" spans="1:20" ht="15" thickBot="1" x14ac:dyDescent="0.4">
      <c r="A242" s="18"/>
      <c r="B242" s="19"/>
      <c r="C242" s="37" t="s">
        <v>268</v>
      </c>
      <c r="D242" s="38"/>
      <c r="E242" s="38"/>
      <c r="F242" s="38"/>
      <c r="G242" s="38"/>
      <c r="H242" s="38"/>
      <c r="I242" s="38"/>
      <c r="J242" s="38"/>
      <c r="K242" s="38"/>
      <c r="L242" s="38"/>
      <c r="M242" s="38"/>
      <c r="N242" s="38"/>
      <c r="O242" s="38"/>
      <c r="P242" s="38"/>
      <c r="Q242" s="38"/>
      <c r="R242" s="38"/>
      <c r="S242" s="38"/>
      <c r="T242" s="39"/>
    </row>
    <row r="243" spans="1:20" ht="15" thickBot="1" x14ac:dyDescent="0.4">
      <c r="A243" s="18"/>
      <c r="B243" s="19"/>
      <c r="C243" s="40" t="s">
        <v>269</v>
      </c>
      <c r="D243" s="41"/>
      <c r="E243" s="41"/>
      <c r="F243" s="41"/>
      <c r="G243" s="41"/>
      <c r="H243" s="41"/>
      <c r="I243" s="41"/>
      <c r="J243" s="41"/>
      <c r="K243" s="41"/>
      <c r="L243" s="41"/>
      <c r="M243" s="41"/>
      <c r="N243" s="41"/>
      <c r="O243" s="41"/>
      <c r="P243" s="41"/>
      <c r="Q243" s="41"/>
      <c r="R243" s="41"/>
      <c r="S243" s="41"/>
      <c r="T243" s="42"/>
    </row>
    <row r="244" spans="1:20" ht="15" thickBot="1" x14ac:dyDescent="0.4">
      <c r="A244" s="18"/>
      <c r="B244" s="19"/>
      <c r="C244" s="34" t="s">
        <v>270</v>
      </c>
      <c r="D244" s="35"/>
      <c r="E244" s="35"/>
      <c r="F244" s="35"/>
      <c r="G244" s="35"/>
      <c r="H244" s="35"/>
      <c r="I244" s="35"/>
      <c r="J244" s="35"/>
      <c r="K244" s="35"/>
      <c r="L244" s="35"/>
      <c r="M244" s="35"/>
      <c r="N244" s="35"/>
      <c r="O244" s="35"/>
      <c r="P244" s="35"/>
      <c r="Q244" s="35"/>
      <c r="R244" s="35"/>
      <c r="S244" s="35"/>
      <c r="T244" s="36"/>
    </row>
    <row r="245" spans="1:20" ht="70.5" thickBot="1" x14ac:dyDescent="0.4">
      <c r="A245" s="18">
        <v>149</v>
      </c>
      <c r="B245" s="7">
        <v>218</v>
      </c>
      <c r="C245" s="8" t="s">
        <v>384</v>
      </c>
      <c r="D245" s="8">
        <v>2008</v>
      </c>
      <c r="E245" s="8">
        <v>2025</v>
      </c>
      <c r="F245" s="8">
        <v>2075873</v>
      </c>
      <c r="G245" s="8">
        <v>183937</v>
      </c>
      <c r="H245" s="8">
        <v>9</v>
      </c>
      <c r="I245" s="8">
        <v>5000</v>
      </c>
      <c r="J245" s="8">
        <v>5000</v>
      </c>
      <c r="K245" s="8">
        <v>5000</v>
      </c>
      <c r="L245" s="8">
        <v>10000</v>
      </c>
      <c r="M245" s="8">
        <v>10000</v>
      </c>
      <c r="N245" s="8" t="s">
        <v>166</v>
      </c>
      <c r="O245" s="22"/>
      <c r="P245" s="9" t="s">
        <v>24</v>
      </c>
      <c r="Q245" s="10">
        <v>9229</v>
      </c>
      <c r="R245" s="10">
        <v>426913</v>
      </c>
      <c r="S245" s="11"/>
      <c r="T245" s="11" t="s">
        <v>386</v>
      </c>
    </row>
    <row r="246" spans="1:20" ht="30.5" thickBot="1" x14ac:dyDescent="0.4">
      <c r="A246" s="18">
        <v>150</v>
      </c>
      <c r="B246" s="7">
        <v>3316</v>
      </c>
      <c r="C246" s="8" t="s">
        <v>271</v>
      </c>
      <c r="D246" s="8">
        <v>2021</v>
      </c>
      <c r="E246" s="8">
        <v>2025</v>
      </c>
      <c r="F246" s="8">
        <v>10000</v>
      </c>
      <c r="G246" s="8">
        <v>10000</v>
      </c>
      <c r="H246" s="8">
        <v>100</v>
      </c>
      <c r="I246" s="8">
        <v>2000</v>
      </c>
      <c r="J246" s="8">
        <v>2000</v>
      </c>
      <c r="K246" s="8">
        <v>2000</v>
      </c>
      <c r="L246" s="8">
        <v>2000</v>
      </c>
      <c r="M246" s="8">
        <v>2000</v>
      </c>
      <c r="N246" s="8" t="s">
        <v>166</v>
      </c>
      <c r="O246" s="22"/>
      <c r="P246" s="9" t="s">
        <v>24</v>
      </c>
      <c r="Q246" s="10"/>
      <c r="R246" s="10"/>
      <c r="S246" s="11"/>
      <c r="T246" s="11" t="s">
        <v>394</v>
      </c>
    </row>
    <row r="247" spans="1:20" ht="15" thickBot="1" x14ac:dyDescent="0.4">
      <c r="A247" s="18"/>
      <c r="B247" s="19"/>
      <c r="C247" s="34" t="s">
        <v>272</v>
      </c>
      <c r="D247" s="35"/>
      <c r="E247" s="35"/>
      <c r="F247" s="35"/>
      <c r="G247" s="35"/>
      <c r="H247" s="35"/>
      <c r="I247" s="35"/>
      <c r="J247" s="35"/>
      <c r="K247" s="35"/>
      <c r="L247" s="35"/>
      <c r="M247" s="35"/>
      <c r="N247" s="35"/>
      <c r="O247" s="35"/>
      <c r="P247" s="35"/>
      <c r="Q247" s="35"/>
      <c r="R247" s="35"/>
      <c r="S247" s="35"/>
      <c r="T247" s="36"/>
    </row>
    <row r="248" spans="1:20" ht="15" thickBot="1" x14ac:dyDescent="0.4">
      <c r="A248" s="18"/>
      <c r="B248" s="19"/>
      <c r="C248" s="40" t="s">
        <v>273</v>
      </c>
      <c r="D248" s="41"/>
      <c r="E248" s="41"/>
      <c r="F248" s="41"/>
      <c r="G248" s="41"/>
      <c r="H248" s="41"/>
      <c r="I248" s="41"/>
      <c r="J248" s="41"/>
      <c r="K248" s="41"/>
      <c r="L248" s="41"/>
      <c r="M248" s="41"/>
      <c r="N248" s="41"/>
      <c r="O248" s="41"/>
      <c r="P248" s="41"/>
      <c r="Q248" s="41"/>
      <c r="R248" s="41"/>
      <c r="S248" s="41"/>
      <c r="T248" s="42"/>
    </row>
    <row r="249" spans="1:20" ht="15" thickBot="1" x14ac:dyDescent="0.4">
      <c r="A249" s="18"/>
      <c r="B249" s="19"/>
      <c r="C249" s="34" t="s">
        <v>274</v>
      </c>
      <c r="D249" s="35"/>
      <c r="E249" s="35"/>
      <c r="F249" s="35"/>
      <c r="G249" s="35"/>
      <c r="H249" s="35"/>
      <c r="I249" s="35"/>
      <c r="J249" s="35"/>
      <c r="K249" s="35"/>
      <c r="L249" s="35"/>
      <c r="M249" s="35"/>
      <c r="N249" s="35"/>
      <c r="O249" s="35"/>
      <c r="P249" s="35"/>
      <c r="Q249" s="35"/>
      <c r="R249" s="35"/>
      <c r="S249" s="35"/>
      <c r="T249" s="36"/>
    </row>
    <row r="250" spans="1:20" ht="20.5" thickBot="1" x14ac:dyDescent="0.4">
      <c r="A250" s="18">
        <v>151</v>
      </c>
      <c r="B250" s="7">
        <v>2887</v>
      </c>
      <c r="C250" s="8" t="s">
        <v>402</v>
      </c>
      <c r="D250" s="8">
        <v>2020</v>
      </c>
      <c r="E250" s="8">
        <v>2024</v>
      </c>
      <c r="F250" s="8">
        <v>12390000</v>
      </c>
      <c r="G250" s="8">
        <v>12390000</v>
      </c>
      <c r="H250" s="8">
        <v>100</v>
      </c>
      <c r="I250" s="8">
        <v>8640</v>
      </c>
      <c r="J250" s="8">
        <v>4031360</v>
      </c>
      <c r="K250" s="8">
        <v>4350000</v>
      </c>
      <c r="L250" s="8">
        <v>4000000</v>
      </c>
      <c r="M250" s="8"/>
      <c r="N250" s="8" t="s">
        <v>33</v>
      </c>
      <c r="O250" s="22" t="s">
        <v>65</v>
      </c>
      <c r="P250" s="9" t="s">
        <v>27</v>
      </c>
      <c r="Q250" s="10"/>
      <c r="R250" s="10"/>
      <c r="S250" s="11" t="s">
        <v>28</v>
      </c>
      <c r="T250" s="11"/>
    </row>
    <row r="251" spans="1:20" ht="30.5" thickBot="1" x14ac:dyDescent="0.4">
      <c r="A251" s="18">
        <v>153</v>
      </c>
      <c r="B251" s="7">
        <v>2757</v>
      </c>
      <c r="C251" s="8" t="s">
        <v>275</v>
      </c>
      <c r="D251" s="8">
        <v>2022</v>
      </c>
      <c r="E251" s="8">
        <v>2023</v>
      </c>
      <c r="F251" s="8"/>
      <c r="G251" s="8"/>
      <c r="H251" s="8"/>
      <c r="I251" s="8"/>
      <c r="J251" s="8"/>
      <c r="K251" s="8"/>
      <c r="L251" s="8"/>
      <c r="M251" s="8"/>
      <c r="N251" s="8" t="s">
        <v>42</v>
      </c>
      <c r="O251" s="22" t="s">
        <v>43</v>
      </c>
      <c r="P251" s="9" t="s">
        <v>27</v>
      </c>
      <c r="Q251" s="10"/>
      <c r="R251" s="10"/>
      <c r="S251" s="11" t="s">
        <v>25</v>
      </c>
      <c r="T251" s="11"/>
    </row>
    <row r="252" spans="1:20" ht="53.5" customHeight="1" thickBot="1" x14ac:dyDescent="0.4">
      <c r="A252" s="18">
        <v>154</v>
      </c>
      <c r="B252" s="7">
        <v>2677</v>
      </c>
      <c r="C252" s="8" t="s">
        <v>276</v>
      </c>
      <c r="D252" s="8">
        <v>2021</v>
      </c>
      <c r="E252" s="8">
        <v>2022</v>
      </c>
      <c r="F252" s="8">
        <v>100000</v>
      </c>
      <c r="G252" s="8">
        <v>100000</v>
      </c>
      <c r="H252" s="8">
        <v>100</v>
      </c>
      <c r="I252" s="8"/>
      <c r="J252" s="8">
        <v>100000</v>
      </c>
      <c r="K252" s="8"/>
      <c r="L252" s="8"/>
      <c r="M252" s="8"/>
      <c r="N252" s="8" t="s">
        <v>166</v>
      </c>
      <c r="O252" s="22" t="s">
        <v>43</v>
      </c>
      <c r="P252" s="9" t="s">
        <v>21</v>
      </c>
      <c r="Q252" s="10"/>
      <c r="R252" s="10"/>
      <c r="S252" s="11"/>
      <c r="T252" s="11" t="s">
        <v>387</v>
      </c>
    </row>
    <row r="253" spans="1:20" ht="50.5" thickBot="1" x14ac:dyDescent="0.25">
      <c r="A253" s="18">
        <v>155</v>
      </c>
      <c r="B253" s="7">
        <v>2675</v>
      </c>
      <c r="C253" s="8" t="s">
        <v>277</v>
      </c>
      <c r="D253" s="8">
        <v>2021</v>
      </c>
      <c r="E253" s="8">
        <v>2023</v>
      </c>
      <c r="F253" s="8">
        <v>4800000</v>
      </c>
      <c r="G253" s="8">
        <v>4800000</v>
      </c>
      <c r="H253" s="8">
        <v>100</v>
      </c>
      <c r="I253" s="8">
        <v>69372</v>
      </c>
      <c r="J253" s="8">
        <v>2365314</v>
      </c>
      <c r="K253" s="8">
        <v>2365314</v>
      </c>
      <c r="L253" s="8"/>
      <c r="M253" s="8"/>
      <c r="N253" s="8" t="s">
        <v>33</v>
      </c>
      <c r="O253" s="22" t="s">
        <v>65</v>
      </c>
      <c r="P253" s="9" t="s">
        <v>24</v>
      </c>
      <c r="Q253" s="10">
        <v>33204</v>
      </c>
      <c r="R253" s="10"/>
      <c r="S253" s="11"/>
      <c r="T253" s="4" t="s">
        <v>400</v>
      </c>
    </row>
    <row r="254" spans="1:20" ht="40.5" thickBot="1" x14ac:dyDescent="0.4">
      <c r="A254" s="18">
        <v>156</v>
      </c>
      <c r="B254" s="7">
        <v>2802</v>
      </c>
      <c r="C254" s="8" t="s">
        <v>278</v>
      </c>
      <c r="D254" s="8">
        <v>2019</v>
      </c>
      <c r="E254" s="8">
        <v>2023</v>
      </c>
      <c r="F254" s="8"/>
      <c r="G254" s="8"/>
      <c r="H254" s="8"/>
      <c r="I254" s="8"/>
      <c r="J254" s="8"/>
      <c r="K254" s="8"/>
      <c r="L254" s="8"/>
      <c r="M254" s="8"/>
      <c r="N254" s="8" t="s">
        <v>279</v>
      </c>
      <c r="O254" s="22" t="s">
        <v>65</v>
      </c>
      <c r="P254" s="9" t="s">
        <v>24</v>
      </c>
      <c r="Q254" s="10"/>
      <c r="R254" s="10"/>
      <c r="S254" s="11"/>
      <c r="T254" s="11" t="s">
        <v>379</v>
      </c>
    </row>
    <row r="255" spans="1:20" ht="30.5" thickBot="1" x14ac:dyDescent="0.4">
      <c r="A255" s="18">
        <v>157</v>
      </c>
      <c r="B255" s="7">
        <v>1803</v>
      </c>
      <c r="C255" s="8" t="s">
        <v>280</v>
      </c>
      <c r="D255" s="8">
        <v>2017</v>
      </c>
      <c r="E255" s="8">
        <v>2023</v>
      </c>
      <c r="F255" s="8">
        <v>11538646</v>
      </c>
      <c r="G255" s="8">
        <v>6538646</v>
      </c>
      <c r="H255" s="8">
        <v>57</v>
      </c>
      <c r="I255" s="8">
        <v>1505658</v>
      </c>
      <c r="J255" s="8">
        <v>3252685</v>
      </c>
      <c r="K255" s="8">
        <v>1626342</v>
      </c>
      <c r="L255" s="8"/>
      <c r="M255" s="8"/>
      <c r="N255" s="8" t="s">
        <v>42</v>
      </c>
      <c r="O255" s="22" t="s">
        <v>65</v>
      </c>
      <c r="P255" s="9" t="s">
        <v>24</v>
      </c>
      <c r="Q255" s="10">
        <v>1809257</v>
      </c>
      <c r="R255" s="10"/>
      <c r="S255" s="11"/>
      <c r="T255" s="11" t="s">
        <v>406</v>
      </c>
    </row>
    <row r="256" spans="1:20" ht="40.5" thickBot="1" x14ac:dyDescent="0.4">
      <c r="A256" s="18">
        <v>158</v>
      </c>
      <c r="B256" s="7">
        <v>1798</v>
      </c>
      <c r="C256" s="8" t="s">
        <v>281</v>
      </c>
      <c r="D256" s="8">
        <v>2016</v>
      </c>
      <c r="E256" s="8">
        <v>2023</v>
      </c>
      <c r="F256" s="8">
        <v>3000000</v>
      </c>
      <c r="G256" s="8">
        <v>450000</v>
      </c>
      <c r="H256" s="8">
        <v>15</v>
      </c>
      <c r="I256" s="8">
        <v>238535</v>
      </c>
      <c r="J256" s="8">
        <v>126069</v>
      </c>
      <c r="K256" s="8">
        <v>84046</v>
      </c>
      <c r="L256" s="8"/>
      <c r="M256" s="8"/>
      <c r="N256" s="8" t="s">
        <v>42</v>
      </c>
      <c r="O256" s="22" t="s">
        <v>65</v>
      </c>
      <c r="P256" s="9" t="s">
        <v>24</v>
      </c>
      <c r="Q256" s="10">
        <v>3573</v>
      </c>
      <c r="R256" s="10">
        <v>12421</v>
      </c>
      <c r="S256" s="11"/>
      <c r="T256" s="11" t="s">
        <v>410</v>
      </c>
    </row>
    <row r="257" spans="1:20" ht="90.5" thickBot="1" x14ac:dyDescent="0.25">
      <c r="A257" s="18">
        <v>159</v>
      </c>
      <c r="B257" s="7">
        <v>1580</v>
      </c>
      <c r="C257" s="8" t="s">
        <v>282</v>
      </c>
      <c r="D257" s="8">
        <v>2015</v>
      </c>
      <c r="E257" s="8">
        <v>2025</v>
      </c>
      <c r="F257" s="8">
        <v>3341127</v>
      </c>
      <c r="G257" s="8">
        <v>3341127</v>
      </c>
      <c r="H257" s="8">
        <v>100</v>
      </c>
      <c r="I257" s="8">
        <v>69032</v>
      </c>
      <c r="J257" s="8">
        <v>430968</v>
      </c>
      <c r="K257" s="8">
        <v>625630</v>
      </c>
      <c r="L257" s="8">
        <v>601000</v>
      </c>
      <c r="M257" s="8">
        <v>750000</v>
      </c>
      <c r="N257" s="8" t="s">
        <v>33</v>
      </c>
      <c r="O257" s="22"/>
      <c r="P257" s="9" t="s">
        <v>24</v>
      </c>
      <c r="Q257" s="10">
        <v>155487</v>
      </c>
      <c r="R257" s="10">
        <v>166295</v>
      </c>
      <c r="S257" s="11"/>
      <c r="T257" s="4" t="s">
        <v>433</v>
      </c>
    </row>
    <row r="258" spans="1:20" ht="30.5" thickBot="1" x14ac:dyDescent="0.25">
      <c r="A258" s="18">
        <v>161</v>
      </c>
      <c r="B258" s="7">
        <v>457</v>
      </c>
      <c r="C258" s="8" t="s">
        <v>344</v>
      </c>
      <c r="D258" s="8">
        <v>2018</v>
      </c>
      <c r="E258" s="8">
        <v>2025</v>
      </c>
      <c r="F258" s="8">
        <v>630000</v>
      </c>
      <c r="G258" s="8">
        <v>630000</v>
      </c>
      <c r="H258" s="8">
        <v>100</v>
      </c>
      <c r="I258" s="8">
        <v>50000</v>
      </c>
      <c r="J258" s="8">
        <v>150000</v>
      </c>
      <c r="K258" s="8">
        <v>150000</v>
      </c>
      <c r="L258" s="8">
        <v>150000</v>
      </c>
      <c r="M258" s="8">
        <v>100000</v>
      </c>
      <c r="N258" s="8" t="s">
        <v>33</v>
      </c>
      <c r="O258" s="22" t="s">
        <v>65</v>
      </c>
      <c r="P258" s="9" t="s">
        <v>24</v>
      </c>
      <c r="Q258" s="10">
        <v>51553</v>
      </c>
      <c r="R258" s="10"/>
      <c r="S258" s="11"/>
      <c r="T258" s="4" t="s">
        <v>347</v>
      </c>
    </row>
    <row r="259" spans="1:20" ht="30.5" thickBot="1" x14ac:dyDescent="0.4">
      <c r="A259" s="18">
        <v>162</v>
      </c>
      <c r="B259" s="7">
        <v>456</v>
      </c>
      <c r="C259" s="8" t="s">
        <v>345</v>
      </c>
      <c r="D259" s="8">
        <v>2016</v>
      </c>
      <c r="E259" s="8">
        <v>2024</v>
      </c>
      <c r="F259" s="8">
        <v>854838</v>
      </c>
      <c r="G259" s="8">
        <v>854838</v>
      </c>
      <c r="H259" s="8">
        <v>100</v>
      </c>
      <c r="I259" s="8"/>
      <c r="J259" s="8">
        <v>250000</v>
      </c>
      <c r="K259" s="8">
        <v>250000</v>
      </c>
      <c r="L259" s="8">
        <v>250000</v>
      </c>
      <c r="M259" s="8"/>
      <c r="N259" s="8" t="s">
        <v>33</v>
      </c>
      <c r="O259" s="22" t="s">
        <v>65</v>
      </c>
      <c r="P259" s="9" t="s">
        <v>27</v>
      </c>
      <c r="Q259" s="10"/>
      <c r="R259" s="10"/>
      <c r="S259" s="11" t="s">
        <v>28</v>
      </c>
      <c r="T259" s="11"/>
    </row>
    <row r="260" spans="1:20" ht="100.5" thickBot="1" x14ac:dyDescent="0.25">
      <c r="A260" s="18">
        <v>163</v>
      </c>
      <c r="B260" s="7">
        <v>220</v>
      </c>
      <c r="C260" s="8" t="s">
        <v>346</v>
      </c>
      <c r="D260" s="8">
        <v>2008</v>
      </c>
      <c r="E260" s="8">
        <v>2025</v>
      </c>
      <c r="F260" s="8">
        <v>3799397</v>
      </c>
      <c r="G260" s="8">
        <v>3799397</v>
      </c>
      <c r="H260" s="8">
        <v>100</v>
      </c>
      <c r="I260" s="8">
        <v>35214</v>
      </c>
      <c r="J260" s="8">
        <v>250000</v>
      </c>
      <c r="K260" s="8">
        <v>495000</v>
      </c>
      <c r="L260" s="8">
        <v>250000</v>
      </c>
      <c r="M260" s="8">
        <v>300000</v>
      </c>
      <c r="N260" s="8" t="s">
        <v>33</v>
      </c>
      <c r="O260" s="22" t="s">
        <v>65</v>
      </c>
      <c r="P260" s="9" t="s">
        <v>24</v>
      </c>
      <c r="Q260" s="10">
        <v>27314</v>
      </c>
      <c r="R260" s="10"/>
      <c r="S260" s="11"/>
      <c r="T260" s="4" t="s">
        <v>439</v>
      </c>
    </row>
    <row r="261" spans="1:20" ht="30.5" thickBot="1" x14ac:dyDescent="0.4">
      <c r="A261" s="18">
        <v>164</v>
      </c>
      <c r="B261" s="7">
        <v>985</v>
      </c>
      <c r="C261" s="8" t="s">
        <v>283</v>
      </c>
      <c r="D261" s="8">
        <v>2016</v>
      </c>
      <c r="E261" s="8">
        <v>2025</v>
      </c>
      <c r="F261" s="8">
        <v>3236072</v>
      </c>
      <c r="G261" s="8">
        <v>3089018</v>
      </c>
      <c r="H261" s="8">
        <v>95</v>
      </c>
      <c r="I261" s="8">
        <v>1046844</v>
      </c>
      <c r="J261" s="8">
        <v>300000</v>
      </c>
      <c r="K261" s="8">
        <v>400000</v>
      </c>
      <c r="L261" s="8">
        <v>400000</v>
      </c>
      <c r="M261" s="8">
        <v>300000</v>
      </c>
      <c r="N261" s="8" t="s">
        <v>33</v>
      </c>
      <c r="O261" s="22" t="s">
        <v>65</v>
      </c>
      <c r="P261" s="9" t="s">
        <v>24</v>
      </c>
      <c r="Q261" s="10">
        <v>3600</v>
      </c>
      <c r="R261" s="10">
        <v>78750</v>
      </c>
      <c r="S261" s="11"/>
      <c r="T261" s="11" t="s">
        <v>348</v>
      </c>
    </row>
    <row r="262" spans="1:20" ht="30.5" thickBot="1" x14ac:dyDescent="0.4">
      <c r="A262" s="18">
        <v>165</v>
      </c>
      <c r="B262" s="7">
        <v>1898</v>
      </c>
      <c r="C262" s="8" t="s">
        <v>284</v>
      </c>
      <c r="D262" s="8">
        <v>2018</v>
      </c>
      <c r="E262" s="8">
        <v>2022</v>
      </c>
      <c r="F262" s="8">
        <v>406240</v>
      </c>
      <c r="G262" s="8">
        <v>406240</v>
      </c>
      <c r="H262" s="8">
        <v>100</v>
      </c>
      <c r="I262" s="8">
        <v>6240</v>
      </c>
      <c r="J262" s="8">
        <v>400000</v>
      </c>
      <c r="K262" s="8"/>
      <c r="L262" s="8"/>
      <c r="M262" s="8"/>
      <c r="N262" s="8" t="s">
        <v>33</v>
      </c>
      <c r="O262" s="22"/>
      <c r="P262" s="9" t="s">
        <v>27</v>
      </c>
      <c r="Q262" s="10"/>
      <c r="R262" s="10"/>
      <c r="S262" s="11" t="s">
        <v>28</v>
      </c>
      <c r="T262" s="11"/>
    </row>
    <row r="263" spans="1:20" ht="40.5" thickBot="1" x14ac:dyDescent="0.4">
      <c r="A263" s="18">
        <v>166</v>
      </c>
      <c r="B263" s="7">
        <v>975</v>
      </c>
      <c r="C263" s="8" t="s">
        <v>423</v>
      </c>
      <c r="D263" s="8">
        <v>2021</v>
      </c>
      <c r="E263" s="8">
        <v>2023</v>
      </c>
      <c r="F263" s="8">
        <v>656000</v>
      </c>
      <c r="G263" s="8">
        <v>656000</v>
      </c>
      <c r="H263" s="8">
        <v>100</v>
      </c>
      <c r="I263" s="8"/>
      <c r="J263" s="8">
        <v>150000</v>
      </c>
      <c r="K263" s="8">
        <v>506000</v>
      </c>
      <c r="L263" s="8"/>
      <c r="M263" s="8"/>
      <c r="N263" s="8" t="s">
        <v>33</v>
      </c>
      <c r="O263" s="22"/>
      <c r="P263" s="9" t="s">
        <v>27</v>
      </c>
      <c r="Q263" s="10"/>
      <c r="R263" s="10"/>
      <c r="S263" s="11" t="s">
        <v>28</v>
      </c>
      <c r="T263" s="11"/>
    </row>
    <row r="264" spans="1:20" ht="30.5" thickBot="1" x14ac:dyDescent="0.4">
      <c r="A264" s="18">
        <v>167</v>
      </c>
      <c r="B264" s="7">
        <v>228</v>
      </c>
      <c r="C264" s="8" t="s">
        <v>285</v>
      </c>
      <c r="D264" s="8">
        <v>2020</v>
      </c>
      <c r="E264" s="8">
        <v>2023</v>
      </c>
      <c r="F264" s="8">
        <v>400000</v>
      </c>
      <c r="G264" s="8">
        <v>400000</v>
      </c>
      <c r="H264" s="8">
        <v>100</v>
      </c>
      <c r="I264" s="8"/>
      <c r="J264" s="8">
        <v>200000</v>
      </c>
      <c r="K264" s="8">
        <v>200000</v>
      </c>
      <c r="L264" s="8"/>
      <c r="M264" s="8"/>
      <c r="N264" s="8" t="s">
        <v>33</v>
      </c>
      <c r="O264" s="22" t="s">
        <v>65</v>
      </c>
      <c r="P264" s="9" t="s">
        <v>27</v>
      </c>
      <c r="Q264" s="10"/>
      <c r="R264" s="10"/>
      <c r="S264" s="11" t="s">
        <v>28</v>
      </c>
      <c r="T264" s="11"/>
    </row>
    <row r="265" spans="1:20" ht="30.5" thickBot="1" x14ac:dyDescent="0.4">
      <c r="A265" s="18">
        <v>169</v>
      </c>
      <c r="B265" s="7">
        <v>459</v>
      </c>
      <c r="C265" s="8" t="s">
        <v>349</v>
      </c>
      <c r="D265" s="8">
        <v>2012</v>
      </c>
      <c r="E265" s="8">
        <v>2022</v>
      </c>
      <c r="F265" s="8">
        <v>257756</v>
      </c>
      <c r="G265" s="8">
        <v>257756</v>
      </c>
      <c r="H265" s="8">
        <v>100</v>
      </c>
      <c r="I265" s="8"/>
      <c r="J265" s="8">
        <v>95000</v>
      </c>
      <c r="K265" s="8"/>
      <c r="L265" s="8"/>
      <c r="M265" s="8"/>
      <c r="N265" s="8" t="s">
        <v>33</v>
      </c>
      <c r="O265" s="22" t="s">
        <v>65</v>
      </c>
      <c r="P265" s="9" t="s">
        <v>27</v>
      </c>
      <c r="Q265" s="10"/>
      <c r="R265" s="10"/>
      <c r="S265" s="11" t="s">
        <v>28</v>
      </c>
      <c r="T265" s="11"/>
    </row>
    <row r="266" spans="1:20" ht="15" thickBot="1" x14ac:dyDescent="0.4">
      <c r="A266" s="18"/>
      <c r="B266" s="19"/>
      <c r="C266" s="34" t="s">
        <v>286</v>
      </c>
      <c r="D266" s="35"/>
      <c r="E266" s="35"/>
      <c r="F266" s="35"/>
      <c r="G266" s="35"/>
      <c r="H266" s="35"/>
      <c r="I266" s="35"/>
      <c r="J266" s="35"/>
      <c r="K266" s="35"/>
      <c r="L266" s="35"/>
      <c r="M266" s="35"/>
      <c r="N266" s="35"/>
      <c r="O266" s="35"/>
      <c r="P266" s="35"/>
      <c r="Q266" s="35"/>
      <c r="R266" s="35"/>
      <c r="S266" s="35"/>
      <c r="T266" s="36"/>
    </row>
    <row r="267" spans="1:20" ht="40.5" thickBot="1" x14ac:dyDescent="0.4">
      <c r="A267" s="18">
        <v>170</v>
      </c>
      <c r="B267" s="7">
        <v>2673</v>
      </c>
      <c r="C267" s="8" t="s">
        <v>287</v>
      </c>
      <c r="D267" s="8">
        <v>2021</v>
      </c>
      <c r="E267" s="8">
        <v>2025</v>
      </c>
      <c r="F267" s="8">
        <v>50000</v>
      </c>
      <c r="G267" s="8">
        <v>50000</v>
      </c>
      <c r="H267" s="8">
        <v>100</v>
      </c>
      <c r="I267" s="8">
        <v>10000</v>
      </c>
      <c r="J267" s="8">
        <v>10000</v>
      </c>
      <c r="K267" s="8">
        <v>10000</v>
      </c>
      <c r="L267" s="8">
        <v>10000</v>
      </c>
      <c r="M267" s="8">
        <v>10000</v>
      </c>
      <c r="N267" s="8" t="s">
        <v>166</v>
      </c>
      <c r="O267" s="22"/>
      <c r="P267" s="9" t="s">
        <v>27</v>
      </c>
      <c r="Q267" s="10"/>
      <c r="R267" s="10"/>
      <c r="S267" s="11" t="s">
        <v>413</v>
      </c>
      <c r="T267" s="11" t="s">
        <v>388</v>
      </c>
    </row>
    <row r="268" spans="1:20" ht="20.5" thickBot="1" x14ac:dyDescent="0.4">
      <c r="A268" s="18">
        <v>171</v>
      </c>
      <c r="B268" s="7">
        <v>617</v>
      </c>
      <c r="C268" s="8" t="s">
        <v>288</v>
      </c>
      <c r="D268" s="8">
        <v>2014</v>
      </c>
      <c r="E268" s="8">
        <v>2025</v>
      </c>
      <c r="F268" s="8">
        <v>218400</v>
      </c>
      <c r="G268" s="8">
        <v>218400</v>
      </c>
      <c r="H268" s="8">
        <v>100</v>
      </c>
      <c r="I268" s="8">
        <v>10300</v>
      </c>
      <c r="J268" s="8">
        <v>34000</v>
      </c>
      <c r="K268" s="8">
        <v>34000</v>
      </c>
      <c r="L268" s="8">
        <v>34000</v>
      </c>
      <c r="M268" s="8">
        <v>34000</v>
      </c>
      <c r="N268" s="8" t="s">
        <v>166</v>
      </c>
      <c r="O268" s="22"/>
      <c r="P268" s="9" t="s">
        <v>24</v>
      </c>
      <c r="Q268" s="10">
        <v>12574</v>
      </c>
      <c r="R268" s="10">
        <v>41700</v>
      </c>
      <c r="S268" s="11"/>
      <c r="T268" s="11"/>
    </row>
    <row r="269" spans="1:20" ht="15" thickBot="1" x14ac:dyDescent="0.4">
      <c r="A269" s="18"/>
      <c r="B269" s="19"/>
      <c r="C269" s="40" t="s">
        <v>289</v>
      </c>
      <c r="D269" s="41"/>
      <c r="E269" s="41"/>
      <c r="F269" s="41"/>
      <c r="G269" s="41"/>
      <c r="H269" s="41"/>
      <c r="I269" s="41"/>
      <c r="J269" s="41"/>
      <c r="K269" s="41"/>
      <c r="L269" s="41"/>
      <c r="M269" s="41"/>
      <c r="N269" s="41"/>
      <c r="O269" s="41"/>
      <c r="P269" s="41"/>
      <c r="Q269" s="41"/>
      <c r="R269" s="41"/>
      <c r="S269" s="41"/>
      <c r="T269" s="42"/>
    </row>
    <row r="270" spans="1:20" ht="15" thickBot="1" x14ac:dyDescent="0.4">
      <c r="A270" s="18"/>
      <c r="B270" s="19"/>
      <c r="C270" s="34" t="s">
        <v>290</v>
      </c>
      <c r="D270" s="35"/>
      <c r="E270" s="35"/>
      <c r="F270" s="35"/>
      <c r="G270" s="35"/>
      <c r="H270" s="35"/>
      <c r="I270" s="35"/>
      <c r="J270" s="35"/>
      <c r="K270" s="35"/>
      <c r="L270" s="35"/>
      <c r="M270" s="35"/>
      <c r="N270" s="35"/>
      <c r="O270" s="35"/>
      <c r="P270" s="35"/>
      <c r="Q270" s="35"/>
      <c r="R270" s="35"/>
      <c r="S270" s="35"/>
      <c r="T270" s="36"/>
    </row>
    <row r="271" spans="1:20" ht="15" thickBot="1" x14ac:dyDescent="0.4">
      <c r="A271" s="18"/>
      <c r="B271" s="19"/>
      <c r="C271" s="34" t="s">
        <v>291</v>
      </c>
      <c r="D271" s="35"/>
      <c r="E271" s="35"/>
      <c r="F271" s="35"/>
      <c r="G271" s="35"/>
      <c r="H271" s="35"/>
      <c r="I271" s="35"/>
      <c r="J271" s="35"/>
      <c r="K271" s="35"/>
      <c r="L271" s="35"/>
      <c r="M271" s="35"/>
      <c r="N271" s="35"/>
      <c r="O271" s="35"/>
      <c r="P271" s="35"/>
      <c r="Q271" s="35"/>
      <c r="R271" s="35"/>
      <c r="S271" s="35"/>
      <c r="T271" s="36"/>
    </row>
    <row r="272" spans="1:20" ht="20.5" thickBot="1" x14ac:dyDescent="0.4">
      <c r="A272" s="18">
        <v>172</v>
      </c>
      <c r="B272" s="7">
        <v>2548</v>
      </c>
      <c r="C272" s="8" t="s">
        <v>292</v>
      </c>
      <c r="D272" s="8">
        <v>2019</v>
      </c>
      <c r="E272" s="8">
        <v>2022</v>
      </c>
      <c r="F272" s="8">
        <v>8000</v>
      </c>
      <c r="G272" s="8">
        <v>8000</v>
      </c>
      <c r="H272" s="8">
        <v>100</v>
      </c>
      <c r="I272" s="8">
        <v>2000</v>
      </c>
      <c r="J272" s="8">
        <v>2000</v>
      </c>
      <c r="K272" s="8"/>
      <c r="L272" s="8"/>
      <c r="M272" s="8"/>
      <c r="N272" s="8" t="s">
        <v>293</v>
      </c>
      <c r="O272" s="22"/>
      <c r="P272" s="9" t="s">
        <v>27</v>
      </c>
      <c r="Q272" s="10"/>
      <c r="R272" s="10"/>
      <c r="S272" s="11" t="s">
        <v>25</v>
      </c>
      <c r="T272" s="11"/>
    </row>
    <row r="273" spans="1:20" ht="20.5" thickBot="1" x14ac:dyDescent="0.4">
      <c r="A273" s="18">
        <v>173</v>
      </c>
      <c r="B273" s="7">
        <v>2547</v>
      </c>
      <c r="C273" s="8" t="s">
        <v>434</v>
      </c>
      <c r="D273" s="8">
        <v>2019</v>
      </c>
      <c r="E273" s="8">
        <v>2022</v>
      </c>
      <c r="F273" s="8">
        <v>8000</v>
      </c>
      <c r="G273" s="8">
        <v>8000</v>
      </c>
      <c r="H273" s="8">
        <v>100</v>
      </c>
      <c r="I273" s="8">
        <v>2000</v>
      </c>
      <c r="J273" s="8">
        <v>2000</v>
      </c>
      <c r="K273" s="8"/>
      <c r="L273" s="8"/>
      <c r="M273" s="8"/>
      <c r="N273" s="8" t="s">
        <v>293</v>
      </c>
      <c r="O273" s="22"/>
      <c r="P273" s="9" t="s">
        <v>27</v>
      </c>
      <c r="Q273" s="10"/>
      <c r="R273" s="10"/>
      <c r="S273" s="11" t="s">
        <v>25</v>
      </c>
      <c r="T273" s="11"/>
    </row>
    <row r="274" spans="1:20" ht="30.5" thickBot="1" x14ac:dyDescent="0.25">
      <c r="A274" s="18">
        <v>174</v>
      </c>
      <c r="B274" s="7">
        <v>1767</v>
      </c>
      <c r="C274" s="8" t="s">
        <v>294</v>
      </c>
      <c r="D274" s="8">
        <v>2016</v>
      </c>
      <c r="E274" s="8">
        <v>2022</v>
      </c>
      <c r="F274" s="8">
        <v>159400</v>
      </c>
      <c r="G274" s="8">
        <v>159400</v>
      </c>
      <c r="H274" s="8">
        <v>100</v>
      </c>
      <c r="I274" s="8">
        <v>25000</v>
      </c>
      <c r="J274" s="8">
        <v>25000</v>
      </c>
      <c r="K274" s="8"/>
      <c r="L274" s="8"/>
      <c r="M274" s="8"/>
      <c r="N274" s="8" t="s">
        <v>293</v>
      </c>
      <c r="O274" s="22"/>
      <c r="P274" s="9" t="s">
        <v>21</v>
      </c>
      <c r="Q274" s="10">
        <v>34998</v>
      </c>
      <c r="R274" s="10">
        <v>4800</v>
      </c>
      <c r="S274" s="11"/>
      <c r="T274" s="27" t="s">
        <v>414</v>
      </c>
    </row>
    <row r="275" spans="1:20" ht="15" thickBot="1" x14ac:dyDescent="0.25">
      <c r="A275" s="18">
        <v>175</v>
      </c>
      <c r="B275" s="7">
        <v>1766</v>
      </c>
      <c r="C275" s="8" t="s">
        <v>295</v>
      </c>
      <c r="D275" s="8">
        <v>2016</v>
      </c>
      <c r="E275" s="8">
        <v>2022</v>
      </c>
      <c r="F275" s="8">
        <v>62000</v>
      </c>
      <c r="G275" s="8">
        <v>62000</v>
      </c>
      <c r="H275" s="8">
        <v>100</v>
      </c>
      <c r="I275" s="8">
        <v>10000</v>
      </c>
      <c r="J275" s="8">
        <v>10000</v>
      </c>
      <c r="K275" s="8"/>
      <c r="L275" s="8"/>
      <c r="M275" s="8"/>
      <c r="N275" s="8" t="s">
        <v>293</v>
      </c>
      <c r="O275" s="22"/>
      <c r="P275" s="9" t="s">
        <v>21</v>
      </c>
      <c r="Q275" s="10">
        <v>5500</v>
      </c>
      <c r="R275" s="10"/>
      <c r="S275" s="11"/>
      <c r="T275" s="4" t="s">
        <v>377</v>
      </c>
    </row>
    <row r="276" spans="1:20" ht="15" thickBot="1" x14ac:dyDescent="0.25">
      <c r="A276" s="18">
        <v>176</v>
      </c>
      <c r="B276" s="7">
        <v>1160</v>
      </c>
      <c r="C276" s="8" t="s">
        <v>296</v>
      </c>
      <c r="D276" s="8">
        <v>2007</v>
      </c>
      <c r="E276" s="8">
        <v>2022</v>
      </c>
      <c r="F276" s="8">
        <v>114000</v>
      </c>
      <c r="G276" s="8">
        <v>114000</v>
      </c>
      <c r="H276" s="8">
        <v>100</v>
      </c>
      <c r="I276" s="8">
        <v>10000</v>
      </c>
      <c r="J276" s="8">
        <v>10000</v>
      </c>
      <c r="K276" s="8"/>
      <c r="L276" s="8"/>
      <c r="M276" s="8"/>
      <c r="N276" s="8" t="s">
        <v>293</v>
      </c>
      <c r="O276" s="22"/>
      <c r="P276" s="9" t="s">
        <v>21</v>
      </c>
      <c r="Q276" s="10">
        <v>5000</v>
      </c>
      <c r="R276" s="10"/>
      <c r="S276" s="11"/>
      <c r="T276" s="4" t="s">
        <v>375</v>
      </c>
    </row>
    <row r="277" spans="1:20" ht="20.5" thickBot="1" x14ac:dyDescent="0.25">
      <c r="A277" s="18">
        <v>177</v>
      </c>
      <c r="B277" s="7">
        <v>1159</v>
      </c>
      <c r="C277" s="8" t="s">
        <v>297</v>
      </c>
      <c r="D277" s="8">
        <v>2011</v>
      </c>
      <c r="E277" s="8">
        <v>2022</v>
      </c>
      <c r="F277" s="8">
        <v>20000</v>
      </c>
      <c r="G277" s="8">
        <v>20000</v>
      </c>
      <c r="H277" s="8">
        <v>100</v>
      </c>
      <c r="I277" s="8">
        <v>2500</v>
      </c>
      <c r="J277" s="8">
        <v>2500</v>
      </c>
      <c r="K277" s="8"/>
      <c r="L277" s="8"/>
      <c r="M277" s="8"/>
      <c r="N277" s="8" t="s">
        <v>293</v>
      </c>
      <c r="O277" s="22"/>
      <c r="P277" s="9" t="s">
        <v>21</v>
      </c>
      <c r="Q277" s="10">
        <v>1500</v>
      </c>
      <c r="R277" s="10">
        <v>700</v>
      </c>
      <c r="S277" s="11"/>
      <c r="T277" s="4" t="s">
        <v>376</v>
      </c>
    </row>
    <row r="278" spans="1:20" ht="15" thickBot="1" x14ac:dyDescent="0.4">
      <c r="A278" s="18"/>
      <c r="B278" s="19"/>
      <c r="C278" s="34" t="s">
        <v>298</v>
      </c>
      <c r="D278" s="35"/>
      <c r="E278" s="35"/>
      <c r="F278" s="35"/>
      <c r="G278" s="35"/>
      <c r="H278" s="35"/>
      <c r="I278" s="35"/>
      <c r="J278" s="35"/>
      <c r="K278" s="35"/>
      <c r="L278" s="35"/>
      <c r="M278" s="35"/>
      <c r="N278" s="35"/>
      <c r="O278" s="35"/>
      <c r="P278" s="35"/>
      <c r="Q278" s="35"/>
      <c r="R278" s="35"/>
      <c r="S278" s="35"/>
      <c r="T278" s="36"/>
    </row>
    <row r="279" spans="1:20" ht="15" thickBot="1" x14ac:dyDescent="0.4">
      <c r="A279" s="18"/>
      <c r="B279" s="19"/>
      <c r="C279" s="40" t="s">
        <v>299</v>
      </c>
      <c r="D279" s="41"/>
      <c r="E279" s="41"/>
      <c r="F279" s="41"/>
      <c r="G279" s="41"/>
      <c r="H279" s="41"/>
      <c r="I279" s="41"/>
      <c r="J279" s="41"/>
      <c r="K279" s="41"/>
      <c r="L279" s="41"/>
      <c r="M279" s="41"/>
      <c r="N279" s="41"/>
      <c r="O279" s="41"/>
      <c r="P279" s="41"/>
      <c r="Q279" s="41"/>
      <c r="R279" s="41"/>
      <c r="S279" s="41"/>
      <c r="T279" s="42"/>
    </row>
    <row r="280" spans="1:20" ht="15" thickBot="1" x14ac:dyDescent="0.4">
      <c r="A280" s="18"/>
      <c r="B280" s="19"/>
      <c r="C280" s="34" t="s">
        <v>300</v>
      </c>
      <c r="D280" s="35"/>
      <c r="E280" s="35"/>
      <c r="F280" s="35"/>
      <c r="G280" s="35"/>
      <c r="H280" s="35"/>
      <c r="I280" s="35"/>
      <c r="J280" s="35"/>
      <c r="K280" s="35"/>
      <c r="L280" s="35"/>
      <c r="M280" s="35"/>
      <c r="N280" s="35"/>
      <c r="O280" s="35"/>
      <c r="P280" s="35"/>
      <c r="Q280" s="35"/>
      <c r="R280" s="35"/>
      <c r="S280" s="35"/>
      <c r="T280" s="36"/>
    </row>
    <row r="281" spans="1:20" ht="40.5" thickBot="1" x14ac:dyDescent="0.4">
      <c r="A281" s="18">
        <v>178</v>
      </c>
      <c r="B281" s="7">
        <v>625</v>
      </c>
      <c r="C281" s="8" t="s">
        <v>301</v>
      </c>
      <c r="D281" s="8">
        <v>2019</v>
      </c>
      <c r="E281" s="8">
        <v>2025</v>
      </c>
      <c r="F281" s="8">
        <v>3691891</v>
      </c>
      <c r="G281" s="8">
        <v>2131000</v>
      </c>
      <c r="H281" s="8">
        <v>58</v>
      </c>
      <c r="I281" s="8">
        <v>206200</v>
      </c>
      <c r="J281" s="8">
        <v>206200</v>
      </c>
      <c r="K281" s="8">
        <v>206200</v>
      </c>
      <c r="L281" s="8">
        <v>550000</v>
      </c>
      <c r="M281" s="8">
        <v>550000</v>
      </c>
      <c r="N281" s="8" t="s">
        <v>166</v>
      </c>
      <c r="O281" s="22"/>
      <c r="P281" s="9" t="s">
        <v>24</v>
      </c>
      <c r="Q281" s="10">
        <v>125752</v>
      </c>
      <c r="R281" s="10"/>
      <c r="S281" s="11"/>
      <c r="T281" s="23" t="s">
        <v>389</v>
      </c>
    </row>
    <row r="282" spans="1:20" ht="20.5" thickBot="1" x14ac:dyDescent="0.4">
      <c r="A282" s="18">
        <v>179</v>
      </c>
      <c r="B282" s="7">
        <v>2801</v>
      </c>
      <c r="C282" s="8" t="s">
        <v>302</v>
      </c>
      <c r="D282" s="8">
        <v>2019</v>
      </c>
      <c r="E282" s="8">
        <v>2025</v>
      </c>
      <c r="F282" s="8">
        <v>361095</v>
      </c>
      <c r="G282" s="8">
        <v>193095</v>
      </c>
      <c r="H282" s="8">
        <v>53</v>
      </c>
      <c r="I282" s="8">
        <v>27585</v>
      </c>
      <c r="J282" s="8">
        <v>27585</v>
      </c>
      <c r="K282" s="8">
        <v>27585</v>
      </c>
      <c r="L282" s="8">
        <v>27585</v>
      </c>
      <c r="M282" s="8">
        <v>27585</v>
      </c>
      <c r="N282" s="8" t="s">
        <v>166</v>
      </c>
      <c r="O282" s="22"/>
      <c r="P282" s="9" t="s">
        <v>24</v>
      </c>
      <c r="Q282" s="10">
        <v>28367</v>
      </c>
      <c r="R282" s="10">
        <v>35000</v>
      </c>
      <c r="S282" s="11"/>
      <c r="T282" s="11" t="s">
        <v>390</v>
      </c>
    </row>
    <row r="283" spans="1:20" ht="15" thickBot="1" x14ac:dyDescent="0.4">
      <c r="A283" s="18"/>
      <c r="B283" s="19"/>
      <c r="C283" s="34" t="s">
        <v>303</v>
      </c>
      <c r="D283" s="35"/>
      <c r="E283" s="35"/>
      <c r="F283" s="35"/>
      <c r="G283" s="35"/>
      <c r="H283" s="35"/>
      <c r="I283" s="35"/>
      <c r="J283" s="35"/>
      <c r="K283" s="35"/>
      <c r="L283" s="35"/>
      <c r="M283" s="35"/>
      <c r="N283" s="35"/>
      <c r="O283" s="35"/>
      <c r="P283" s="35"/>
      <c r="Q283" s="35"/>
      <c r="R283" s="35"/>
      <c r="S283" s="35"/>
      <c r="T283" s="36"/>
    </row>
    <row r="284" spans="1:20" ht="20.5" thickBot="1" x14ac:dyDescent="0.4">
      <c r="A284" s="18">
        <v>180</v>
      </c>
      <c r="B284" s="7">
        <v>3137</v>
      </c>
      <c r="C284" s="8" t="s">
        <v>304</v>
      </c>
      <c r="D284" s="8">
        <v>2021</v>
      </c>
      <c r="E284" s="8">
        <v>2022</v>
      </c>
      <c r="F284" s="8">
        <v>15000</v>
      </c>
      <c r="G284" s="8">
        <v>15000</v>
      </c>
      <c r="H284" s="8">
        <v>100</v>
      </c>
      <c r="I284" s="8">
        <v>15000</v>
      </c>
      <c r="J284" s="8"/>
      <c r="K284" s="8"/>
      <c r="L284" s="8"/>
      <c r="M284" s="8"/>
      <c r="N284" s="8" t="s">
        <v>166</v>
      </c>
      <c r="O284" s="22"/>
      <c r="P284" s="9" t="s">
        <v>21</v>
      </c>
      <c r="Q284" s="10">
        <v>13882</v>
      </c>
      <c r="R284" s="10"/>
      <c r="S284" s="11"/>
      <c r="T284" s="11" t="s">
        <v>305</v>
      </c>
    </row>
    <row r="285" spans="1:20" ht="113" customHeight="1" thickBot="1" x14ac:dyDescent="0.4">
      <c r="A285" s="18">
        <v>181</v>
      </c>
      <c r="B285" s="7">
        <v>436</v>
      </c>
      <c r="C285" s="8" t="s">
        <v>385</v>
      </c>
      <c r="D285" s="8">
        <v>2012</v>
      </c>
      <c r="E285" s="8">
        <v>2025</v>
      </c>
      <c r="F285" s="8">
        <v>674840</v>
      </c>
      <c r="G285" s="8">
        <v>674840</v>
      </c>
      <c r="H285" s="8">
        <v>100</v>
      </c>
      <c r="I285" s="8">
        <v>46310</v>
      </c>
      <c r="J285" s="8">
        <v>68910</v>
      </c>
      <c r="K285" s="8">
        <v>68910</v>
      </c>
      <c r="L285" s="8">
        <v>46500</v>
      </c>
      <c r="M285" s="8">
        <v>46500</v>
      </c>
      <c r="N285" s="8" t="s">
        <v>166</v>
      </c>
      <c r="O285" s="22"/>
      <c r="P285" s="9" t="s">
        <v>24</v>
      </c>
      <c r="Q285" s="10"/>
      <c r="R285" s="10">
        <v>318559</v>
      </c>
      <c r="S285" s="11"/>
      <c r="T285" s="23" t="s">
        <v>435</v>
      </c>
    </row>
    <row r="286" spans="1:20" ht="15" thickBot="1" x14ac:dyDescent="0.4">
      <c r="A286" s="18"/>
      <c r="B286" s="19"/>
      <c r="C286" s="40" t="s">
        <v>306</v>
      </c>
      <c r="D286" s="41"/>
      <c r="E286" s="41"/>
      <c r="F286" s="41"/>
      <c r="G286" s="41"/>
      <c r="H286" s="41"/>
      <c r="I286" s="41"/>
      <c r="J286" s="41"/>
      <c r="K286" s="41"/>
      <c r="L286" s="41"/>
      <c r="M286" s="41"/>
      <c r="N286" s="41"/>
      <c r="O286" s="41"/>
      <c r="P286" s="41"/>
      <c r="Q286" s="41"/>
      <c r="R286" s="41"/>
      <c r="S286" s="41"/>
      <c r="T286" s="42"/>
    </row>
    <row r="287" spans="1:20" ht="20.149999999999999" customHeight="1" thickBot="1" x14ac:dyDescent="0.4">
      <c r="A287" s="18"/>
      <c r="B287" s="19"/>
      <c r="C287" s="34" t="s">
        <v>307</v>
      </c>
      <c r="D287" s="35"/>
      <c r="E287" s="35"/>
      <c r="F287" s="35"/>
      <c r="G287" s="35"/>
      <c r="H287" s="35"/>
      <c r="I287" s="35"/>
      <c r="J287" s="35"/>
      <c r="K287" s="35"/>
      <c r="L287" s="35"/>
      <c r="M287" s="35"/>
      <c r="N287" s="35"/>
      <c r="O287" s="35"/>
      <c r="P287" s="35"/>
      <c r="Q287" s="35"/>
      <c r="R287" s="35"/>
      <c r="S287" s="35"/>
      <c r="T287" s="36"/>
    </row>
    <row r="288" spans="1:20" ht="15" thickBot="1" x14ac:dyDescent="0.4">
      <c r="A288" s="18"/>
      <c r="B288" s="19"/>
      <c r="C288" s="34" t="s">
        <v>308</v>
      </c>
      <c r="D288" s="35"/>
      <c r="E288" s="35"/>
      <c r="F288" s="35"/>
      <c r="G288" s="35"/>
      <c r="H288" s="35"/>
      <c r="I288" s="35"/>
      <c r="J288" s="35"/>
      <c r="K288" s="35"/>
      <c r="L288" s="35"/>
      <c r="M288" s="35"/>
      <c r="N288" s="35"/>
      <c r="O288" s="35"/>
      <c r="P288" s="35"/>
      <c r="Q288" s="35"/>
      <c r="R288" s="35"/>
      <c r="S288" s="35"/>
      <c r="T288" s="36"/>
    </row>
    <row r="289" spans="1:20" ht="15" thickBot="1" x14ac:dyDescent="0.4">
      <c r="A289" s="18"/>
      <c r="B289" s="19"/>
      <c r="C289" s="43" t="s">
        <v>309</v>
      </c>
      <c r="D289" s="44"/>
      <c r="E289" s="44"/>
      <c r="F289" s="44"/>
      <c r="G289" s="44"/>
      <c r="H289" s="44"/>
      <c r="I289" s="44"/>
      <c r="J289" s="44"/>
      <c r="K289" s="44"/>
      <c r="L289" s="44"/>
      <c r="M289" s="44"/>
      <c r="N289" s="44"/>
      <c r="O289" s="44"/>
      <c r="P289" s="44"/>
      <c r="Q289" s="44"/>
      <c r="R289" s="44"/>
      <c r="S289" s="44"/>
      <c r="T289" s="45"/>
    </row>
    <row r="290" spans="1:20" ht="15" thickBot="1" x14ac:dyDescent="0.4">
      <c r="A290" s="18"/>
      <c r="B290" s="19"/>
      <c r="C290" s="37" t="s">
        <v>310</v>
      </c>
      <c r="D290" s="38"/>
      <c r="E290" s="38"/>
      <c r="F290" s="38"/>
      <c r="G290" s="38"/>
      <c r="H290" s="38"/>
      <c r="I290" s="38"/>
      <c r="J290" s="38"/>
      <c r="K290" s="38"/>
      <c r="L290" s="38"/>
      <c r="M290" s="38"/>
      <c r="N290" s="38"/>
      <c r="O290" s="38"/>
      <c r="P290" s="38"/>
      <c r="Q290" s="38"/>
      <c r="R290" s="38"/>
      <c r="S290" s="38"/>
      <c r="T290" s="39"/>
    </row>
    <row r="291" spans="1:20" ht="15" thickBot="1" x14ac:dyDescent="0.4">
      <c r="A291" s="18"/>
      <c r="B291" s="19"/>
      <c r="C291" s="40" t="s">
        <v>311</v>
      </c>
      <c r="D291" s="41"/>
      <c r="E291" s="41"/>
      <c r="F291" s="41"/>
      <c r="G291" s="41"/>
      <c r="H291" s="41"/>
      <c r="I291" s="41"/>
      <c r="J291" s="41"/>
      <c r="K291" s="41"/>
      <c r="L291" s="41"/>
      <c r="M291" s="41"/>
      <c r="N291" s="41"/>
      <c r="O291" s="41"/>
      <c r="P291" s="41"/>
      <c r="Q291" s="41"/>
      <c r="R291" s="41"/>
      <c r="S291" s="41"/>
      <c r="T291" s="42"/>
    </row>
    <row r="292" spans="1:20" ht="15" customHeight="1" thickBot="1" x14ac:dyDescent="0.4">
      <c r="A292" s="18"/>
      <c r="B292" s="19"/>
      <c r="C292" s="34" t="s">
        <v>312</v>
      </c>
      <c r="D292" s="35"/>
      <c r="E292" s="35"/>
      <c r="F292" s="35"/>
      <c r="G292" s="35"/>
      <c r="H292" s="35"/>
      <c r="I292" s="35"/>
      <c r="J292" s="35"/>
      <c r="K292" s="35"/>
      <c r="L292" s="35"/>
      <c r="M292" s="35"/>
      <c r="N292" s="35"/>
      <c r="O292" s="35"/>
      <c r="P292" s="35"/>
      <c r="Q292" s="35"/>
      <c r="R292" s="35"/>
      <c r="S292" s="35"/>
      <c r="T292" s="36"/>
    </row>
    <row r="293" spans="1:20" ht="80.5" thickBot="1" x14ac:dyDescent="0.4">
      <c r="A293" s="18">
        <v>182</v>
      </c>
      <c r="B293" s="7">
        <v>3135</v>
      </c>
      <c r="C293" s="8" t="s">
        <v>313</v>
      </c>
      <c r="D293" s="8">
        <v>2021</v>
      </c>
      <c r="E293" s="8">
        <v>2023</v>
      </c>
      <c r="F293" s="8"/>
      <c r="G293" s="8"/>
      <c r="H293" s="8"/>
      <c r="I293" s="8"/>
      <c r="J293" s="8"/>
      <c r="K293" s="8"/>
      <c r="L293" s="8"/>
      <c r="M293" s="8"/>
      <c r="N293" s="8" t="s">
        <v>166</v>
      </c>
      <c r="O293" s="22"/>
      <c r="P293" s="9" t="s">
        <v>30</v>
      </c>
      <c r="Q293" s="10"/>
      <c r="R293" s="10"/>
      <c r="S293" s="11" t="s">
        <v>413</v>
      </c>
      <c r="T293" s="11" t="s">
        <v>314</v>
      </c>
    </row>
    <row r="294" spans="1:20" ht="15" thickBot="1" x14ac:dyDescent="0.4">
      <c r="A294" s="18"/>
      <c r="B294" s="19"/>
      <c r="C294" s="34" t="s">
        <v>315</v>
      </c>
      <c r="D294" s="35"/>
      <c r="E294" s="35"/>
      <c r="F294" s="35"/>
      <c r="G294" s="35"/>
      <c r="H294" s="35"/>
      <c r="I294" s="35"/>
      <c r="J294" s="35"/>
      <c r="K294" s="35"/>
      <c r="L294" s="35"/>
      <c r="M294" s="35"/>
      <c r="N294" s="35"/>
      <c r="O294" s="35"/>
      <c r="P294" s="35"/>
      <c r="Q294" s="35"/>
      <c r="R294" s="35"/>
      <c r="S294" s="35"/>
      <c r="T294" s="36"/>
    </row>
    <row r="295" spans="1:20" ht="80.5" thickBot="1" x14ac:dyDescent="0.4">
      <c r="A295" s="18">
        <v>183</v>
      </c>
      <c r="B295" s="7">
        <v>3150</v>
      </c>
      <c r="C295" s="8" t="s">
        <v>316</v>
      </c>
      <c r="D295" s="8">
        <v>2015</v>
      </c>
      <c r="E295" s="8">
        <v>2025</v>
      </c>
      <c r="F295" s="8">
        <v>45104</v>
      </c>
      <c r="G295" s="8">
        <v>45104</v>
      </c>
      <c r="H295" s="8">
        <v>100</v>
      </c>
      <c r="I295" s="8">
        <v>4000</v>
      </c>
      <c r="J295" s="8">
        <v>5000</v>
      </c>
      <c r="K295" s="8">
        <v>5000</v>
      </c>
      <c r="L295" s="8">
        <v>5000</v>
      </c>
      <c r="M295" s="8">
        <v>5000</v>
      </c>
      <c r="N295" s="8" t="s">
        <v>42</v>
      </c>
      <c r="O295" s="22"/>
      <c r="P295" s="9" t="s">
        <v>21</v>
      </c>
      <c r="Q295" s="10">
        <v>1546.38</v>
      </c>
      <c r="R295" s="10">
        <v>23920</v>
      </c>
      <c r="S295" s="11"/>
      <c r="T295" s="11" t="s">
        <v>436</v>
      </c>
    </row>
    <row r="296" spans="1:20" ht="150.5" thickBot="1" x14ac:dyDescent="0.4">
      <c r="A296" s="18">
        <v>184</v>
      </c>
      <c r="B296" s="7">
        <v>3149</v>
      </c>
      <c r="C296" s="8" t="s">
        <v>317</v>
      </c>
      <c r="D296" s="8">
        <v>2007</v>
      </c>
      <c r="E296" s="8">
        <v>2025</v>
      </c>
      <c r="F296" s="8">
        <v>80499</v>
      </c>
      <c r="G296" s="8">
        <v>80499</v>
      </c>
      <c r="H296" s="8">
        <v>100</v>
      </c>
      <c r="I296" s="8">
        <v>6000</v>
      </c>
      <c r="J296" s="8">
        <v>5000</v>
      </c>
      <c r="K296" s="8">
        <v>5000</v>
      </c>
      <c r="L296" s="8">
        <v>5000</v>
      </c>
      <c r="M296" s="8">
        <v>5000</v>
      </c>
      <c r="N296" s="8" t="s">
        <v>42</v>
      </c>
      <c r="O296" s="22"/>
      <c r="P296" s="9" t="s">
        <v>21</v>
      </c>
      <c r="Q296" s="10">
        <v>14877.39</v>
      </c>
      <c r="R296" s="10"/>
      <c r="S296" s="11"/>
      <c r="T296" s="11" t="s">
        <v>372</v>
      </c>
    </row>
    <row r="297" spans="1:20" ht="60.5" thickBot="1" x14ac:dyDescent="0.4">
      <c r="A297" s="18">
        <v>185</v>
      </c>
      <c r="B297" s="7">
        <v>3148</v>
      </c>
      <c r="C297" s="8" t="s">
        <v>318</v>
      </c>
      <c r="D297" s="8">
        <v>2007</v>
      </c>
      <c r="E297" s="8">
        <v>2025</v>
      </c>
      <c r="F297" s="8">
        <v>45788</v>
      </c>
      <c r="G297" s="8">
        <v>45788</v>
      </c>
      <c r="H297" s="8">
        <v>100</v>
      </c>
      <c r="I297" s="8">
        <v>2875</v>
      </c>
      <c r="J297" s="8">
        <v>2875</v>
      </c>
      <c r="K297" s="8">
        <v>2875</v>
      </c>
      <c r="L297" s="8">
        <v>2875</v>
      </c>
      <c r="M297" s="8">
        <v>2875</v>
      </c>
      <c r="N297" s="8" t="s">
        <v>42</v>
      </c>
      <c r="O297" s="22"/>
      <c r="P297" s="9" t="s">
        <v>21</v>
      </c>
      <c r="Q297" s="10">
        <v>1911</v>
      </c>
      <c r="R297" s="10"/>
      <c r="S297" s="11"/>
      <c r="T297" s="11" t="s">
        <v>373</v>
      </c>
    </row>
    <row r="298" spans="1:20" ht="16" thickBot="1" x14ac:dyDescent="0.4">
      <c r="A298" s="18"/>
      <c r="B298" s="19"/>
      <c r="C298" s="20" t="s">
        <v>319</v>
      </c>
      <c r="D298" s="21"/>
      <c r="E298" s="21"/>
      <c r="F298" s="21"/>
      <c r="G298" s="21"/>
      <c r="H298" s="21"/>
      <c r="I298" s="21"/>
      <c r="J298" s="21"/>
      <c r="K298" s="21"/>
      <c r="L298" s="21"/>
      <c r="M298" s="21"/>
      <c r="N298" s="21"/>
      <c r="O298" s="21"/>
      <c r="P298" s="21"/>
      <c r="Q298" s="21"/>
      <c r="R298" s="21"/>
      <c r="S298" s="21"/>
      <c r="T298" s="31"/>
    </row>
    <row r="299" spans="1:20" ht="92.5" customHeight="1" thickBot="1" x14ac:dyDescent="0.4">
      <c r="A299" s="18">
        <v>186</v>
      </c>
      <c r="B299" s="7">
        <v>245</v>
      </c>
      <c r="C299" s="8" t="s">
        <v>320</v>
      </c>
      <c r="D299" s="8">
        <v>2008</v>
      </c>
      <c r="E299" s="8">
        <v>2025</v>
      </c>
      <c r="F299" s="8">
        <v>4617</v>
      </c>
      <c r="G299" s="8">
        <v>4617</v>
      </c>
      <c r="H299" s="8">
        <v>100</v>
      </c>
      <c r="I299" s="8">
        <v>300</v>
      </c>
      <c r="J299" s="8">
        <v>300</v>
      </c>
      <c r="K299" s="8">
        <v>300</v>
      </c>
      <c r="L299" s="8">
        <v>300</v>
      </c>
      <c r="M299" s="8">
        <v>300</v>
      </c>
      <c r="N299" s="8" t="s">
        <v>42</v>
      </c>
      <c r="O299" s="22"/>
      <c r="P299" s="9" t="s">
        <v>21</v>
      </c>
      <c r="Q299" s="10">
        <v>579.55999999999995</v>
      </c>
      <c r="R299" s="10"/>
      <c r="S299" s="11"/>
      <c r="T299" s="11" t="s">
        <v>437</v>
      </c>
    </row>
    <row r="300" spans="1:20" ht="20.5" thickBot="1" x14ac:dyDescent="0.4">
      <c r="A300" s="18"/>
      <c r="B300" s="19"/>
      <c r="C300" s="20" t="s">
        <v>321</v>
      </c>
      <c r="D300" s="21"/>
      <c r="E300" s="21"/>
      <c r="F300" s="21"/>
      <c r="G300" s="21"/>
      <c r="H300" s="21"/>
      <c r="I300" s="21"/>
      <c r="J300" s="21"/>
      <c r="K300" s="21"/>
      <c r="L300" s="21"/>
      <c r="M300" s="21"/>
      <c r="N300" s="21"/>
      <c r="O300" s="21"/>
      <c r="P300" s="21"/>
      <c r="Q300" s="21"/>
      <c r="R300" s="21"/>
      <c r="S300" s="21"/>
      <c r="T300" s="32"/>
    </row>
    <row r="301" spans="1:20" ht="20.5" thickBot="1" x14ac:dyDescent="0.4">
      <c r="A301" s="18"/>
      <c r="B301" s="19"/>
      <c r="C301" s="20" t="s">
        <v>322</v>
      </c>
      <c r="D301" s="21"/>
      <c r="E301" s="21"/>
      <c r="F301" s="21"/>
      <c r="G301" s="21"/>
      <c r="H301" s="21"/>
      <c r="I301" s="21"/>
      <c r="J301" s="21"/>
      <c r="K301" s="21"/>
      <c r="L301" s="21"/>
      <c r="M301" s="21"/>
      <c r="N301" s="21"/>
      <c r="O301" s="21"/>
      <c r="P301" s="21"/>
      <c r="Q301" s="21"/>
      <c r="R301" s="21"/>
      <c r="S301" s="21"/>
      <c r="T301" s="32"/>
    </row>
    <row r="302" spans="1:20" ht="160.5" thickBot="1" x14ac:dyDescent="0.4">
      <c r="A302" s="18">
        <v>187</v>
      </c>
      <c r="B302" s="7">
        <v>246</v>
      </c>
      <c r="C302" s="8" t="s">
        <v>365</v>
      </c>
      <c r="D302" s="8">
        <v>2007</v>
      </c>
      <c r="E302" s="8">
        <v>2025</v>
      </c>
      <c r="F302" s="8">
        <v>200768</v>
      </c>
      <c r="G302" s="8">
        <v>200768</v>
      </c>
      <c r="H302" s="8">
        <v>100</v>
      </c>
      <c r="I302" s="8">
        <v>8297</v>
      </c>
      <c r="J302" s="8">
        <v>10000</v>
      </c>
      <c r="K302" s="8">
        <v>10000</v>
      </c>
      <c r="L302" s="8">
        <v>10000</v>
      </c>
      <c r="M302" s="8">
        <v>10000</v>
      </c>
      <c r="N302" s="8" t="s">
        <v>42</v>
      </c>
      <c r="O302" s="22"/>
      <c r="P302" s="9" t="s">
        <v>24</v>
      </c>
      <c r="Q302" s="10"/>
      <c r="R302" s="10"/>
      <c r="S302" s="11"/>
      <c r="T302" s="11" t="s">
        <v>374</v>
      </c>
    </row>
    <row r="303" spans="1:20" ht="20.5" thickBot="1" x14ac:dyDescent="0.4">
      <c r="A303" s="18"/>
      <c r="B303" s="19"/>
      <c r="C303" s="20" t="s">
        <v>323</v>
      </c>
      <c r="D303" s="21"/>
      <c r="E303" s="21"/>
      <c r="F303" s="21"/>
      <c r="G303" s="21"/>
      <c r="H303" s="21"/>
      <c r="I303" s="21"/>
      <c r="J303" s="21"/>
      <c r="K303" s="21"/>
      <c r="L303" s="21"/>
      <c r="M303" s="21"/>
      <c r="N303" s="21"/>
      <c r="O303" s="21"/>
      <c r="P303" s="21"/>
      <c r="Q303" s="21"/>
      <c r="R303" s="21"/>
      <c r="S303" s="29"/>
      <c r="T303" s="30"/>
    </row>
    <row r="304" spans="1:20" ht="20.5" thickBot="1" x14ac:dyDescent="0.4">
      <c r="A304" s="18"/>
      <c r="B304" s="19"/>
      <c r="C304" s="20" t="s">
        <v>324</v>
      </c>
      <c r="D304" s="21"/>
      <c r="E304" s="21"/>
      <c r="F304" s="21"/>
      <c r="G304" s="21"/>
      <c r="H304" s="21"/>
      <c r="I304" s="21"/>
      <c r="J304" s="21"/>
      <c r="K304" s="21"/>
      <c r="L304" s="21"/>
      <c r="M304" s="21"/>
      <c r="N304" s="21"/>
      <c r="O304" s="21"/>
      <c r="P304" s="21"/>
      <c r="Q304" s="21"/>
      <c r="R304" s="21"/>
      <c r="S304" s="29"/>
      <c r="T304" s="30"/>
    </row>
    <row r="305" spans="1:20" ht="20.5" thickBot="1" x14ac:dyDescent="0.4">
      <c r="A305" s="18"/>
      <c r="B305" s="19"/>
      <c r="C305" s="20" t="s">
        <v>325</v>
      </c>
      <c r="D305" s="21"/>
      <c r="E305" s="21"/>
      <c r="F305" s="21"/>
      <c r="G305" s="21"/>
      <c r="H305" s="21"/>
      <c r="I305" s="21"/>
      <c r="J305" s="21"/>
      <c r="K305" s="21"/>
      <c r="L305" s="21"/>
      <c r="M305" s="21"/>
      <c r="N305" s="21"/>
      <c r="O305" s="21"/>
      <c r="P305" s="21"/>
      <c r="Q305" s="21"/>
      <c r="R305" s="21"/>
      <c r="S305" s="29"/>
      <c r="T305" s="30"/>
    </row>
    <row r="306" spans="1:20" ht="20.5" thickBot="1" x14ac:dyDescent="0.4">
      <c r="A306" s="18">
        <v>189</v>
      </c>
      <c r="B306" s="7">
        <v>247</v>
      </c>
      <c r="C306" s="8" t="s">
        <v>366</v>
      </c>
      <c r="D306" s="8">
        <v>2008</v>
      </c>
      <c r="E306" s="8">
        <v>2025</v>
      </c>
      <c r="F306" s="8">
        <v>11122</v>
      </c>
      <c r="G306" s="8">
        <v>11122</v>
      </c>
      <c r="H306" s="8">
        <v>100</v>
      </c>
      <c r="I306" s="8"/>
      <c r="J306" s="8"/>
      <c r="K306" s="8">
        <v>3000</v>
      </c>
      <c r="L306" s="8">
        <v>3000</v>
      </c>
      <c r="M306" s="8">
        <v>3000</v>
      </c>
      <c r="N306" s="8" t="s">
        <v>42</v>
      </c>
      <c r="O306" s="22"/>
      <c r="P306" s="9" t="s">
        <v>27</v>
      </c>
      <c r="Q306" s="10"/>
      <c r="R306" s="10"/>
      <c r="S306" s="28" t="s">
        <v>28</v>
      </c>
      <c r="T306" s="26"/>
    </row>
    <row r="307" spans="1:20" ht="30.5" thickBot="1" x14ac:dyDescent="0.4">
      <c r="A307" s="24"/>
      <c r="B307" s="19"/>
      <c r="C307" s="20" t="s">
        <v>326</v>
      </c>
      <c r="D307" s="21"/>
      <c r="E307" s="21"/>
      <c r="F307" s="21"/>
      <c r="G307" s="21"/>
      <c r="H307" s="21"/>
      <c r="I307" s="21"/>
      <c r="J307" s="21"/>
      <c r="K307" s="21"/>
      <c r="L307" s="21"/>
      <c r="M307" s="21"/>
      <c r="N307" s="21"/>
      <c r="O307" s="21"/>
      <c r="P307" s="21"/>
      <c r="Q307" s="21"/>
      <c r="R307" s="21"/>
      <c r="S307" s="29"/>
      <c r="T307" s="30"/>
    </row>
    <row r="308" spans="1:20" ht="15.5" x14ac:dyDescent="0.35">
      <c r="T308" s="13" t="s">
        <v>327</v>
      </c>
    </row>
    <row r="309" spans="1:20" ht="15.5" x14ac:dyDescent="0.35">
      <c r="T309" s="13"/>
    </row>
    <row r="310" spans="1:20" ht="15.5" x14ac:dyDescent="0.35">
      <c r="T310" s="13"/>
    </row>
    <row r="314" spans="1:20" x14ac:dyDescent="0.35">
      <c r="T314" s="6"/>
    </row>
  </sheetData>
  <sheetProtection sort="0" autoFilter="0"/>
  <protectedRanges>
    <protectedRange sqref="O1:T33 O37:T40 O34:S36 O43:T43 O41:S42 O45:T51 O44:S44 O53:T59 O52:S52 O60:S1048576 T61:T67 T69:T88 T91:T158 T160:T177 T179:T252 T254:T256 T259 T262:T1048576" name="Range1"/>
    <protectedRange sqref="T34:T36" name="Range1_1"/>
    <protectedRange sqref="T41:T42" name="Range1_2"/>
    <protectedRange sqref="T44" name="Range1_3"/>
    <protectedRange sqref="T52" name="Range1_4"/>
    <protectedRange sqref="T60" name="Range1_5"/>
    <protectedRange sqref="T68" name="Range1_6"/>
    <protectedRange sqref="T89" name="Range1_7"/>
    <protectedRange sqref="T90" name="Range1_8"/>
    <protectedRange sqref="T159" name="Range1_9"/>
    <protectedRange sqref="T178" name="Range1_10"/>
    <protectedRange sqref="T253" name="Range1_11"/>
    <protectedRange sqref="T257" name="Range1_12"/>
    <protectedRange sqref="T258" name="Range1_13"/>
    <protectedRange sqref="T260:T261" name="Range1_14"/>
  </protectedRanges>
  <autoFilter ref="S1:S314" xr:uid="{00000000-0001-0000-0000-000000000000}"/>
  <mergeCells count="146">
    <mergeCell ref="C290:T290"/>
    <mergeCell ref="C291:T291"/>
    <mergeCell ref="C292:T292"/>
    <mergeCell ref="C294:T294"/>
    <mergeCell ref="C205:T205"/>
    <mergeCell ref="C206:T206"/>
    <mergeCell ref="C207:T207"/>
    <mergeCell ref="C208:T208"/>
    <mergeCell ref="C209:T209"/>
    <mergeCell ref="C210:T210"/>
    <mergeCell ref="C211:T211"/>
    <mergeCell ref="C214:T214"/>
    <mergeCell ref="C266:T266"/>
    <mergeCell ref="C236:T236"/>
    <mergeCell ref="C237:T237"/>
    <mergeCell ref="C238:T238"/>
    <mergeCell ref="C239:T239"/>
    <mergeCell ref="C240:T240"/>
    <mergeCell ref="C241:T241"/>
    <mergeCell ref="C242:T242"/>
    <mergeCell ref="C243:T243"/>
    <mergeCell ref="C231:T231"/>
    <mergeCell ref="C233:T233"/>
    <mergeCell ref="C234:T234"/>
    <mergeCell ref="C127:T127"/>
    <mergeCell ref="C128:T128"/>
    <mergeCell ref="C129:T129"/>
    <mergeCell ref="C130:T130"/>
    <mergeCell ref="C131:T131"/>
    <mergeCell ref="C133:T133"/>
    <mergeCell ref="C134:T134"/>
    <mergeCell ref="C186:T186"/>
    <mergeCell ref="C171:T171"/>
    <mergeCell ref="C172:T172"/>
    <mergeCell ref="C173:T173"/>
    <mergeCell ref="C174:T174"/>
    <mergeCell ref="C175:T175"/>
    <mergeCell ref="C177:T177"/>
    <mergeCell ref="C179:T179"/>
    <mergeCell ref="C180:T180"/>
    <mergeCell ref="C164:T164"/>
    <mergeCell ref="C165:T165"/>
    <mergeCell ref="C166:T166"/>
    <mergeCell ref="C135:T135"/>
    <mergeCell ref="C181:T181"/>
    <mergeCell ref="C182:T182"/>
    <mergeCell ref="C184:T184"/>
    <mergeCell ref="C185:T185"/>
    <mergeCell ref="C2:T2"/>
    <mergeCell ref="C3:T3"/>
    <mergeCell ref="C4:T4"/>
    <mergeCell ref="C5:T5"/>
    <mergeCell ref="B13:T13"/>
    <mergeCell ref="C16:T16"/>
    <mergeCell ref="C19:T19"/>
    <mergeCell ref="C97:T97"/>
    <mergeCell ref="C101:T101"/>
    <mergeCell ref="C57:T57"/>
    <mergeCell ref="C72:T72"/>
    <mergeCell ref="C74:T74"/>
    <mergeCell ref="C75:T75"/>
    <mergeCell ref="C76:T76"/>
    <mergeCell ref="C77:T77"/>
    <mergeCell ref="C81:T81"/>
    <mergeCell ref="C85:T85"/>
    <mergeCell ref="C46:T46"/>
    <mergeCell ref="C48:T48"/>
    <mergeCell ref="C51:T51"/>
    <mergeCell ref="C20:T20"/>
    <mergeCell ref="C21:T21"/>
    <mergeCell ref="C23:T23"/>
    <mergeCell ref="C25:T25"/>
    <mergeCell ref="C125:T125"/>
    <mergeCell ref="C167:T167"/>
    <mergeCell ref="C158:T158"/>
    <mergeCell ref="C224:T224"/>
    <mergeCell ref="C225:T225"/>
    <mergeCell ref="C286:T286"/>
    <mergeCell ref="C287:T287"/>
    <mergeCell ref="C288:T288"/>
    <mergeCell ref="C289:T289"/>
    <mergeCell ref="C280:T280"/>
    <mergeCell ref="C283:T283"/>
    <mergeCell ref="C244:T244"/>
    <mergeCell ref="C247:T247"/>
    <mergeCell ref="C248:T248"/>
    <mergeCell ref="C249:T249"/>
    <mergeCell ref="C269:T269"/>
    <mergeCell ref="C270:T270"/>
    <mergeCell ref="C271:T271"/>
    <mergeCell ref="C278:T278"/>
    <mergeCell ref="C279:T279"/>
    <mergeCell ref="C161:T161"/>
    <mergeCell ref="C235:T235"/>
    <mergeCell ref="C229:T229"/>
    <mergeCell ref="C230:T230"/>
    <mergeCell ref="C226:T226"/>
    <mergeCell ref="C227:T227"/>
    <mergeCell ref="C200:T200"/>
    <mergeCell ref="C201:T201"/>
    <mergeCell ref="C202:T202"/>
    <mergeCell ref="C204:T204"/>
    <mergeCell ref="C198:T198"/>
    <mergeCell ref="C199:T199"/>
    <mergeCell ref="C223:T223"/>
    <mergeCell ref="C193:T193"/>
    <mergeCell ref="C194:T194"/>
    <mergeCell ref="C195:T195"/>
    <mergeCell ref="C196:T196"/>
    <mergeCell ref="C197:T197"/>
    <mergeCell ref="C217:T217"/>
    <mergeCell ref="C218:T218"/>
    <mergeCell ref="C221:T221"/>
    <mergeCell ref="C222:T222"/>
    <mergeCell ref="C216:T216"/>
    <mergeCell ref="C143:T143"/>
    <mergeCell ref="C144:T144"/>
    <mergeCell ref="C146:T146"/>
    <mergeCell ref="C147:T147"/>
    <mergeCell ref="C148:T148"/>
    <mergeCell ref="C150:T150"/>
    <mergeCell ref="C155:T155"/>
    <mergeCell ref="C156:T156"/>
    <mergeCell ref="C157:T157"/>
    <mergeCell ref="C120:T120"/>
    <mergeCell ref="C123:T123"/>
    <mergeCell ref="C124:T124"/>
    <mergeCell ref="C110:T110"/>
    <mergeCell ref="C113:T113"/>
    <mergeCell ref="C87:T87"/>
    <mergeCell ref="C88:T88"/>
    <mergeCell ref="C92:T92"/>
    <mergeCell ref="C96:T96"/>
    <mergeCell ref="C102:T102"/>
    <mergeCell ref="C104:T104"/>
    <mergeCell ref="C105:T105"/>
    <mergeCell ref="C106:T106"/>
    <mergeCell ref="C27:T27"/>
    <mergeCell ref="C28:T28"/>
    <mergeCell ref="C29:T29"/>
    <mergeCell ref="C30:T30"/>
    <mergeCell ref="C37:T37"/>
    <mergeCell ref="C43:T43"/>
    <mergeCell ref="C115:T115"/>
    <mergeCell ref="C56:T56"/>
    <mergeCell ref="C45:T45"/>
  </mergeCells>
  <dataValidations count="2">
    <dataValidation type="list" showInputMessage="1" showErrorMessage="1" sqref="P14:P15 P121:P122 P107:P109 P73 P250:P265 P136:P142 P58:P71 P38:P42 P6:P12 P306 P302 P299 P295:P297 P293 P284:P285 P281:P282 P272:P277 P267:P268 P245:P246 P232 P228 P219:P220 P215 P212:P213 P203 P187:P192 P183 P178 P176 P168:P170 P162:P163 P159:P160 P151:P154 P149 P145 P132 P126 P116:P119 P114 P111:P112 P103 P98:P100 P93:P95 P89:P91 P86 P82:P84 P78:P80 P52:P55 P49:P50 P47 P44 P31:P36 P26 P24 P22 P17:P18" xr:uid="{AC258B67-6DC8-4DE3-8FC7-924FE3267032}">
      <formula1>$W$2:$W$5</formula1>
    </dataValidation>
    <dataValidation type="list" showInputMessage="1" showErrorMessage="1" sqref="S14:S15 S121:S122 S107:S109 S73 S250:S265 S136:S142 S58:S71 S38:S42 S6:S12 S306 S302 S299 S295:S297 S293 S284:S285 S281:S282 S272:S277 S267:S268 S245:S246 S232 S228 S219:S220 S215 S212:S213 S203 S187:S192 S183 S178 S176 S168:S170 S162:S163 S159:S160 S151:S154 S149 S145 S132 S126 S116:S119 S114 S111:S112 S103 S98:S100 S93:S95 S89:S91 S86 S82:S84 S78:S80 S52:S55 S49:S50 S47 S44 S31:S36 S26 S24 S22 S17:S18" xr:uid="{4948F489-0DC5-49A0-B9B6-7AF69A046E28}">
      <formula1>$Y$2:$Y$7</formula1>
    </dataValidation>
  </dataValidations>
  <pageMargins left="0.25" right="0.25" top="0.75" bottom="0.75" header="0.3" footer="0.3"/>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Anastassia Yakovleva</dc:creator>
  <cp:keywords/>
  <dc:description/>
  <cp:lastModifiedBy>Anastassia Yakovleva</cp:lastModifiedBy>
  <cp:revision/>
  <cp:lastPrinted>2023-04-10T08:26:09Z</cp:lastPrinted>
  <dcterms:created xsi:type="dcterms:W3CDTF">2015-06-05T18:17:20Z</dcterms:created>
  <dcterms:modified xsi:type="dcterms:W3CDTF">2023-04-10T12:15:29Z</dcterms:modified>
  <cp:category/>
  <cp:contentStatus/>
</cp:coreProperties>
</file>